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1" activeTab="21"/>
  </bookViews>
  <sheets>
    <sheet name="大数据（期）核查信息" sheetId="13" state="hidden" r:id="rId1"/>
    <sheet name="发热人员社区反馈" sheetId="14" state="hidden" r:id="rId2"/>
    <sheet name="境外返新人员情况表" sheetId="15" state="hidden" r:id="rId3"/>
    <sheet name="境内" sheetId="16" state="hidden" r:id="rId4"/>
    <sheet name="密接及次密接" sheetId="17" state="hidden" r:id="rId5"/>
    <sheet name="北京风险地区来新花名册" sheetId="18" state="hidden" r:id="rId6"/>
    <sheet name="瑞丽返新" sheetId="19" state="hidden" r:id="rId7"/>
    <sheet name="六安市返新" sheetId="20" state="hidden" r:id="rId8"/>
    <sheet name="广州荔湾区返新" sheetId="21" state="hidden" r:id="rId9"/>
    <sheet name="目前正在隔离人员" sheetId="22" state="hidden" r:id="rId10"/>
    <sheet name="EWCQFTC" sheetId="446" state="hidden" r:id="rId11"/>
    <sheet name="信用新乡" sheetId="1118" state="hidden" r:id="rId12"/>
    <sheet name="信用新乡 (2)" sheetId="1120" state="hidden" r:id="rId13"/>
    <sheet name="信用新乡 (3)" sheetId="1122" state="hidden" r:id="rId14"/>
    <sheet name="信用新乡 (4)" sheetId="1124" state="hidden" r:id="rId15"/>
    <sheet name="1-1部门收支总体情况表" sheetId="1229" state="hidden" r:id="rId16"/>
    <sheet name="1-2部门收入总体情况表" sheetId="1230" state="hidden" r:id="rId17"/>
    <sheet name="1-3部门支出总体情况表" sheetId="1231" state="hidden" r:id="rId18"/>
    <sheet name="2-1财政拨款收支总体情况表" sheetId="1232" state="hidden" r:id="rId19"/>
    <sheet name="信用新乡 (5)" sheetId="1312" state="hidden" r:id="rId20"/>
    <sheet name="信用新乡 (6)" sheetId="1320" state="hidden" r:id="rId21"/>
    <sheet name="事项清单" sheetId="1677" r:id="rId22"/>
    <sheet name="Sheet1" sheetId="1678" r:id="rId23"/>
    <sheet name="Sheet2" sheetId="1679" r:id="rId24"/>
    <sheet name="Sheet3" sheetId="1680" r:id="rId25"/>
  </sheets>
  <externalReferences>
    <externalReference r:id="rId27"/>
    <externalReference r:id="rId28"/>
  </externalReferences>
  <definedNames>
    <definedName name="_xlnm._FilterDatabase" localSheetId="3" hidden="1">境内!$A$2:$AF$185</definedName>
    <definedName name="_xlnm._FilterDatabase" localSheetId="4" hidden="1">密接及次密接!$A$2:$AF$17</definedName>
    <definedName name="_xlnm._FilterDatabase" localSheetId="21" hidden="1">事项清单!$A$3:$I$1473</definedName>
    <definedName name="【国家税务总局河南省税务局】">#REF!</definedName>
    <definedName name="【河南煤矿安全监察局】">#REF!</definedName>
    <definedName name="【河南省财政厅】">#REF!</definedName>
    <definedName name="【河南省残疾人联合会】">#REF!</definedName>
    <definedName name="【河南省档案局】">#REF!</definedName>
    <definedName name="【河南省地方金融监督管理局】">#REF!</definedName>
    <definedName name="【河南省电力公司】">#REF!</definedName>
    <definedName name="【河南省发展和改革委员会】">#REF!</definedName>
    <definedName name="【河南省工业和信息化厅】">#REF!</definedName>
    <definedName name="【河南省公安厅】">#REF!</definedName>
    <definedName name="【河南省广播电视局】">#REF!</definedName>
    <definedName name="【河南省国防科工局】">#REF!</definedName>
    <definedName name="【河南省国家安全厅】">#REF!</definedName>
    <definedName name="【河南省交通运输厅】">#REF!</definedName>
    <definedName name="【河南省教育厅】">#REF!</definedName>
    <definedName name="【河南省科学技术厅】">#REF!</definedName>
    <definedName name="【河南省粮食和物资储备局】">#REF!</definedName>
    <definedName name="【河南省林业局】">#REF!</definedName>
    <definedName name="【河南省民政厅】">#REF!</definedName>
    <definedName name="【河南省民族宗教事务委员会】">#REF!</definedName>
    <definedName name="【河南省农业农村厅】">#REF!</definedName>
    <definedName name="【河南省气象局】">#REF!</definedName>
    <definedName name="【河南省人力资源和社会保障厅】">#REF!</definedName>
    <definedName name="【河南省人民防空办公室】">#REF!</definedName>
    <definedName name="【河南省人民政府侨务办公室】">#REF!</definedName>
    <definedName name="【河南省人民政府外事办公室】">#REF!</definedName>
    <definedName name="【河南省商务厅】">#REF!</definedName>
    <definedName name="【河南省生态环境厅】">#REF!</definedName>
    <definedName name="【河南省省直公积金中心】">#REF!</definedName>
    <definedName name="【河南省市场监督管理局】">#REF!</definedName>
    <definedName name="【河南省水利厅】">#REF!</definedName>
    <definedName name="【河南省司法厅】">#REF!</definedName>
    <definedName name="【河南省体育局】">#REF!</definedName>
    <definedName name="【河南省通信管理局】">#REF!</definedName>
    <definedName name="【河南省统计局】">#REF!</definedName>
    <definedName name="【河南省退役军人事务厅】">#REF!</definedName>
    <definedName name="【河南省卫生健康委员会】">#REF!</definedName>
    <definedName name="【河南省文化和旅游厅】">#REF!</definedName>
    <definedName name="【河南省文物局】">#REF!</definedName>
    <definedName name="【河南省新闻出版局】">#REF!</definedName>
    <definedName name="【河南省药品监督管理局】">#REF!</definedName>
    <definedName name="【河南省医疗保障局】">#REF!</definedName>
    <definedName name="【河南省应急管理厅】">#REF!</definedName>
    <definedName name="【河南省邮政管理局】">#REF!</definedName>
    <definedName name="【河南省住房和城乡建设厅】">#REF!</definedName>
    <definedName name="【河南省自然资源厅】">#REF!</definedName>
    <definedName name="【网信办】">#REF!</definedName>
    <definedName name="【中共河南省委网络安全和信息化委员会办公室】">#REF!</definedName>
    <definedName name="【中国人民银行郑州中心支行】">#REF!</definedName>
    <definedName name="【中国铁路郑州局集团有限公司】">#REF!</definedName>
    <definedName name="【中国烟草总公司河南省公司】">#REF!</definedName>
    <definedName name="第八组">#REF!</definedName>
    <definedName name="第二组">#REF!</definedName>
    <definedName name="第九组">#REF!</definedName>
    <definedName name="第六组">#REF!</definedName>
    <definedName name="第七组">#REF!</definedName>
    <definedName name="第三组">#REF!</definedName>
    <definedName name="第十组">#REF!</definedName>
    <definedName name="第四组">#REF!</definedName>
    <definedName name="第五组">#REF!</definedName>
    <definedName name="第一组">#REF!</definedName>
    <definedName name="【河南省消防救援总队】">#REF!</definedName>
    <definedName name="eee">#REF!</definedName>
    <definedName name="部门">[1]选项列表!$F$2:$F$7</definedName>
    <definedName name="溯源">[1]选项列表!$H$1:$H$9</definedName>
    <definedName name="问题跟踪">[2]选项列表!#REF!</definedName>
    <definedName name="问题状态">[2]选项列表!#REF!</definedName>
    <definedName name="【国家税务总局河南省税务局】" localSheetId="21">事项清单!#REF!</definedName>
    <definedName name="【河南省财政厅】" localSheetId="21">事项清单!$A$5</definedName>
    <definedName name="【河南省残疾人联合会】" localSheetId="21">事项清单!$A$454</definedName>
    <definedName name="【河南省档案局】" localSheetId="21">事项清单!#REF!</definedName>
    <definedName name="【河南省地方金融监督管理局】" localSheetId="21">事项清单!#REF!</definedName>
    <definedName name="【河南省电力公司】" localSheetId="21">事项清单!#REF!</definedName>
    <definedName name="【河南省发展和改革委员会】" localSheetId="21">事项清单!$A$863</definedName>
    <definedName name="【河南省工业和信息化厅】" localSheetId="21">事项清单!#REF!</definedName>
    <definedName name="【河南省公安厅】" localSheetId="21">事项清单!#REF!</definedName>
    <definedName name="【河南省广播电视局】" localSheetId="21">事项清单!#REF!</definedName>
    <definedName name="【河南省交通运输厅】" localSheetId="21">事项清单!#REF!</definedName>
    <definedName name="【河南省教育厅】" localSheetId="21">事项清单!#REF!</definedName>
    <definedName name="【河南省科学技术厅】" localSheetId="21">事项清单!#REF!</definedName>
    <definedName name="【河南省粮食和物资储备局】" localSheetId="21">事项清单!$A$1094</definedName>
    <definedName name="【河南省林业局】" localSheetId="21">事项清单!$A$460</definedName>
    <definedName name="【河南省民政厅】" localSheetId="21">事项清单!$A$967</definedName>
    <definedName name="【河南省民族宗教事务委员会】" localSheetId="21">事项清单!#REF!</definedName>
    <definedName name="【河南省农业农村厅】" localSheetId="21">事项清单!$A$613</definedName>
    <definedName name="【河南省人力资源和社会保障厅】" localSheetId="21">事项清单!#REF!</definedName>
    <definedName name="【河南省人民防空办公室】" localSheetId="21">事项清单!#REF!</definedName>
    <definedName name="【河南省商务厅】" localSheetId="21">事项清单!#REF!</definedName>
    <definedName name="【河南省生态环境厅】" localSheetId="21">事项清单!#REF!</definedName>
    <definedName name="【河南省市场监督管理局】" localSheetId="21">事项清单!#REF!</definedName>
    <definedName name="【河南省水利厅】" localSheetId="21">事项清单!#REF!</definedName>
    <definedName name="【河南省司法厅】" localSheetId="21">事项清单!#REF!</definedName>
    <definedName name="【河南省体育局】" localSheetId="21">事项清单!#REF!</definedName>
    <definedName name="【河南省通信管理局】" localSheetId="21">事项清单!#REF!</definedName>
    <definedName name="【河南省统计局】" localSheetId="21">事项清单!#REF!</definedName>
    <definedName name="【河南省退役军人事务厅】" localSheetId="21">事项清单!#REF!</definedName>
    <definedName name="【河南省卫生健康委员会】" localSheetId="21">事项清单!#REF!</definedName>
    <definedName name="【河南省文化和旅游厅】" localSheetId="21">事项清单!#REF!</definedName>
    <definedName name="【河南省文物局】" localSheetId="21">事项清单!$A$1018</definedName>
    <definedName name="【河南省消防救援总队】" localSheetId="21">事项清单!#REF!</definedName>
    <definedName name="【河南省新闻出版局】" localSheetId="21">事项清单!$A$578</definedName>
    <definedName name="【河南省药品监督管理局】" localSheetId="21">事项清单!#REF!</definedName>
    <definedName name="【河南省医疗保障局】" localSheetId="21">事项清单!$A$23</definedName>
    <definedName name="【河南省应急管理厅】" localSheetId="21">事项清单!#REF!</definedName>
    <definedName name="【河南省住房和城乡建设厅】" localSheetId="21">事项清单!#REF!</definedName>
    <definedName name="【河南省自然资源厅】" localSheetId="21">事项清单!#REF!</definedName>
    <definedName name="【中国人民银行郑州中心支行】" localSheetId="21">事项清单!#REF!</definedName>
    <definedName name="【中国烟草总公司河南省公司】" localSheetId="21">事项清单!#REF!</definedName>
    <definedName name="_xlnm._FilterDatabase" localSheetId="0" hidden="1">'大数据（期）核查信息'!$B$2:$N$2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Q70" authorId="0">
      <text>
        <r>
          <rPr>
            <sz val="9"/>
            <rFont val="宋体"/>
            <charset val="134"/>
          </rPr>
          <t xml:space="preserve">集中隔离转居家日期
</t>
        </r>
      </text>
    </comment>
    <comment ref="R70" authorId="0">
      <text>
        <r>
          <rPr>
            <sz val="9"/>
            <rFont val="宋体"/>
            <charset val="134"/>
          </rPr>
          <t xml:space="preserve">今日解除隔离
</t>
        </r>
      </text>
    </comment>
  </commentList>
</comments>
</file>

<file path=xl/sharedStrings.xml><?xml version="1.0" encoding="utf-8"?>
<sst xmlns="http://schemas.openxmlformats.org/spreadsheetml/2006/main" count="19082" uniqueCount="5234">
  <si>
    <t>大数据信息核查情况登记表　</t>
  </si>
  <si>
    <t>日期</t>
  </si>
  <si>
    <t>序号</t>
  </si>
  <si>
    <t>数据来源</t>
  </si>
  <si>
    <t>人员编号</t>
  </si>
  <si>
    <t>电话号码</t>
  </si>
  <si>
    <t>姓名</t>
  </si>
  <si>
    <t>身份证号</t>
  </si>
  <si>
    <t>户籍地</t>
  </si>
  <si>
    <t>目前住址是否卫滨辖区（是/否）</t>
  </si>
  <si>
    <t>目前住址</t>
  </si>
  <si>
    <t>何时从何地来新</t>
  </si>
  <si>
    <t>目前身体是否正常</t>
  </si>
  <si>
    <t>电话</t>
  </si>
  <si>
    <t>备注   
 1.不接电话      
2.不配合     
3.空号、停机、关机     
4.空挂户     
5.无电话无入户
6.群众反映所属其他辖区且已登记过信息
7.重复拨打，已登记</t>
  </si>
  <si>
    <t>所属社区</t>
  </si>
  <si>
    <t>318期</t>
  </si>
  <si>
    <t>00711190025</t>
  </si>
  <si>
    <t>15903040553</t>
  </si>
  <si>
    <t>郭振斌</t>
  </si>
  <si>
    <t>410711197308022018</t>
  </si>
  <si>
    <t>平原路２３号１号楼５单元４号</t>
  </si>
  <si>
    <t>九龙华府8号楼2单元401</t>
  </si>
  <si>
    <t>18号去澳门旅游，21号到新</t>
  </si>
  <si>
    <t>健康</t>
  </si>
  <si>
    <t>对方说不是本人</t>
  </si>
  <si>
    <t>金穗</t>
  </si>
  <si>
    <t>319（320）期</t>
  </si>
  <si>
    <t>00711200013</t>
  </si>
  <si>
    <t>13043733245</t>
  </si>
  <si>
    <t>李勇</t>
  </si>
  <si>
    <t>410703197602200030</t>
  </si>
  <si>
    <t>向阳路８号２号楼３单元３号</t>
  </si>
  <si>
    <t>圆珠小区2号楼3单元3楼东</t>
  </si>
  <si>
    <t>19号去澳门，21日到新</t>
  </si>
  <si>
    <t xml:space="preserve">电话：15937347246 </t>
  </si>
  <si>
    <t>新建</t>
  </si>
  <si>
    <t>319期</t>
  </si>
  <si>
    <t>00711200015</t>
  </si>
  <si>
    <t>15136793716</t>
  </si>
  <si>
    <t>崔建成</t>
  </si>
  <si>
    <t>410711197708252015</t>
  </si>
  <si>
    <t>平原乡东高村３６４号</t>
  </si>
  <si>
    <t>向阳路银星小区</t>
  </si>
  <si>
    <t>11月20日单位出差出境到埃塞俄比亚</t>
  </si>
  <si>
    <t>320期</t>
  </si>
  <si>
    <t>00511210026</t>
  </si>
  <si>
    <t>13401208251</t>
  </si>
  <si>
    <t>郭澎</t>
  </si>
  <si>
    <t>410703197012082513</t>
  </si>
  <si>
    <t>健民一巷７号楼１单元３号</t>
  </si>
  <si>
    <t>金水小区</t>
  </si>
  <si>
    <t>目前在北京工作</t>
  </si>
  <si>
    <t>母亲电话;15837361909</t>
  </si>
  <si>
    <t>真意</t>
  </si>
  <si>
    <t>00711210028</t>
  </si>
  <si>
    <t>15936586370</t>
  </si>
  <si>
    <t>王征</t>
  </si>
  <si>
    <t>410703198207292013</t>
  </si>
  <si>
    <t>金穗大道中４１号５号楼２单元１３号</t>
  </si>
  <si>
    <t>定居广州</t>
  </si>
  <si>
    <t>本月20号从广州白云机场出境，前往尼日利亚，大约一年后回国</t>
  </si>
  <si>
    <t>00711210026</t>
  </si>
  <si>
    <t>13937333647</t>
  </si>
  <si>
    <t>刘晨航</t>
  </si>
  <si>
    <t>410703199509162016</t>
  </si>
  <si>
    <t>金穗大道中１９号１号楼２单元７号</t>
  </si>
  <si>
    <t>去日本上学，近期不回</t>
  </si>
  <si>
    <t>锦绣</t>
  </si>
  <si>
    <t>00711200014</t>
  </si>
  <si>
    <t>13608102517</t>
  </si>
  <si>
    <t>姜洪亮</t>
  </si>
  <si>
    <t>410703196608102517</t>
  </si>
  <si>
    <t>解放大道南１３９号２号楼１单元２号</t>
  </si>
  <si>
    <t>在香港工作，近期不回</t>
  </si>
  <si>
    <t>321期</t>
  </si>
  <si>
    <t>00711220017</t>
  </si>
  <si>
    <t>13520229044</t>
  </si>
  <si>
    <t>韩淑阁</t>
  </si>
  <si>
    <t>41070319730201202X</t>
  </si>
  <si>
    <t>金穗大道中１９号６号楼１４０７号</t>
  </si>
  <si>
    <t>是</t>
  </si>
  <si>
    <t>铁中巷20号楼4单元</t>
  </si>
  <si>
    <t>11月21日到温哥华</t>
  </si>
  <si>
    <t>322期</t>
  </si>
  <si>
    <t>00711230014</t>
  </si>
  <si>
    <t>15137362000</t>
  </si>
  <si>
    <t>李静静</t>
  </si>
  <si>
    <t>410703199404042528</t>
  </si>
  <si>
    <t>胜利南街１２３号附５０１号</t>
  </si>
  <si>
    <t>11月22日到韩国留学，近期不回</t>
  </si>
  <si>
    <t>空号</t>
  </si>
  <si>
    <t>紫台</t>
  </si>
  <si>
    <t>00711230015</t>
  </si>
  <si>
    <t>18012152520</t>
  </si>
  <si>
    <t>于步彦</t>
  </si>
  <si>
    <t>410703194902152591</t>
  </si>
  <si>
    <t>新建街１２号３号楼１号</t>
  </si>
  <si>
    <t>11月22去美国，近期不回</t>
  </si>
  <si>
    <t>儿子电话：13937362336</t>
  </si>
  <si>
    <t>323期</t>
  </si>
  <si>
    <t>00711240020</t>
  </si>
  <si>
    <t>15632131977</t>
  </si>
  <si>
    <t>王祖旭</t>
  </si>
  <si>
    <t>41072419961214001X</t>
  </si>
  <si>
    <t>解放大道南１１８号１９号楼２单元１７０３号</t>
  </si>
  <si>
    <t>23日去澳门，26日回山东滨州医学院上学，未回新</t>
  </si>
  <si>
    <t>00711240022</t>
  </si>
  <si>
    <t>13903807476</t>
  </si>
  <si>
    <t>崔钰雯</t>
  </si>
  <si>
    <t>410703199802282025</t>
  </si>
  <si>
    <t>金穗大道中１９号１号楼４单元２号</t>
  </si>
  <si>
    <t>11月24日去的日本留学</t>
  </si>
  <si>
    <t>00711240023</t>
  </si>
  <si>
    <t>18537301979</t>
  </si>
  <si>
    <t>马李克</t>
  </si>
  <si>
    <t>41030419790714103X</t>
  </si>
  <si>
    <t>金穗大道中１３３号５号楼４单元３号</t>
  </si>
  <si>
    <t>塞纳春天</t>
  </si>
  <si>
    <t>11月26日从澳门回来到珠海然后回来新乡</t>
  </si>
  <si>
    <t>324期</t>
  </si>
  <si>
    <t>00511250032</t>
  </si>
  <si>
    <t>无</t>
  </si>
  <si>
    <t>张克明</t>
  </si>
  <si>
    <t>410703197011082511</t>
  </si>
  <si>
    <t>金穗大道中８９号８号楼４号</t>
  </si>
  <si>
    <t>定居北京朝阳区</t>
  </si>
  <si>
    <t>11.24日本入西安，在西安卫仕酒店隔离，期满后回北京，定居北京朝阳区</t>
  </si>
  <si>
    <t>00511250033</t>
  </si>
  <si>
    <t>15333739598</t>
  </si>
  <si>
    <t>焦鹏</t>
  </si>
  <si>
    <t>410724198212281011</t>
  </si>
  <si>
    <t>新建街１４号新电小区３号楼２单元３号</t>
  </si>
  <si>
    <t>印度尼西亚回，在成都隔离</t>
  </si>
  <si>
    <t>325期</t>
  </si>
  <si>
    <t>00511260031</t>
  </si>
  <si>
    <t>15664086626</t>
  </si>
  <si>
    <t>李秀珍</t>
  </si>
  <si>
    <t>41070319341229252X</t>
  </si>
  <si>
    <t>道清新街４６号附６号</t>
  </si>
  <si>
    <t>25号从美国入境,现在深圳隔离，期满后到河师大附近绿营小区居住</t>
  </si>
  <si>
    <t>332期</t>
  </si>
  <si>
    <t>00712030037</t>
  </si>
  <si>
    <t>13673541786</t>
  </si>
  <si>
    <t>翟宸磊</t>
  </si>
  <si>
    <t>410703200209020513</t>
  </si>
  <si>
    <t>向阳路８号３号楼４单元２号</t>
  </si>
  <si>
    <t>12月2日到日本上学，近期不回</t>
  </si>
  <si>
    <t>335期</t>
  </si>
  <si>
    <t>00712070026</t>
  </si>
  <si>
    <t>18137390969</t>
  </si>
  <si>
    <t>李翔龙</t>
  </si>
  <si>
    <t>410711200102232516</t>
  </si>
  <si>
    <t>解放大道南３２８号１３号楼３单元６号</t>
  </si>
  <si>
    <t>否</t>
  </si>
  <si>
    <t>日本</t>
  </si>
  <si>
    <t>7号到日本，过年后回</t>
  </si>
  <si>
    <t>336期</t>
  </si>
  <si>
    <t>00412080007</t>
  </si>
  <si>
    <t>12.8入新，目前在左右集中隔离</t>
  </si>
  <si>
    <t>00412090003</t>
  </si>
  <si>
    <t>15993021982</t>
  </si>
  <si>
    <t>包银辉</t>
  </si>
  <si>
    <t>41070319860328201X</t>
  </si>
  <si>
    <t>河南省新乡市卫滨区自由街339号附1号</t>
  </si>
  <si>
    <t>瑞士回国，目前上海隔离，隔离完成后回高新区住 已和所属社区报备</t>
  </si>
  <si>
    <t>341期</t>
  </si>
  <si>
    <t>00512130013</t>
  </si>
  <si>
    <t>13308011912</t>
  </si>
  <si>
    <t>李光震</t>
  </si>
  <si>
    <t>410703199102102513</t>
  </si>
  <si>
    <t>新建街１３号１号楼４单元１１号</t>
  </si>
  <si>
    <t>无法联系上</t>
  </si>
  <si>
    <t>00712130011</t>
  </si>
  <si>
    <t>13837309981</t>
  </si>
  <si>
    <t>林海英</t>
  </si>
  <si>
    <t>410703196511252527</t>
  </si>
  <si>
    <t>新建街１５号１号楼１单元４号</t>
  </si>
  <si>
    <t>红旗区</t>
  </si>
  <si>
    <t>12号晚上去澳门，预计16号回新乡</t>
  </si>
  <si>
    <t>342期</t>
  </si>
  <si>
    <t>00512140028</t>
  </si>
  <si>
    <t/>
  </si>
  <si>
    <t>许歌辉</t>
  </si>
  <si>
    <t>410727199610132066</t>
  </si>
  <si>
    <t>解放大道南１１８号２单元８号</t>
  </si>
  <si>
    <t>上海隔离</t>
  </si>
  <si>
    <t>12.13从美国到上海，目前上海隔离，预计26回新</t>
  </si>
  <si>
    <t>父亲电话：13837368410</t>
  </si>
  <si>
    <t>344期</t>
  </si>
  <si>
    <t>00712160020</t>
  </si>
  <si>
    <t>15560290654</t>
  </si>
  <si>
    <t>云绍峰</t>
  </si>
  <si>
    <t>41072720001022953X</t>
  </si>
  <si>
    <t>解放大道南１１４号１号楼１单元７号</t>
  </si>
  <si>
    <t>牧野路达安花园</t>
  </si>
  <si>
    <t>12.15从上海飞美国留学</t>
  </si>
  <si>
    <t>母亲电话13503807679</t>
  </si>
  <si>
    <t>346-347</t>
  </si>
  <si>
    <t>00412190005</t>
  </si>
  <si>
    <t>17755214052</t>
  </si>
  <si>
    <t>宋璐璐</t>
  </si>
  <si>
    <t>410703198809122521</t>
  </si>
  <si>
    <t>货场路19号12号1单元4号</t>
  </si>
  <si>
    <t>12.17印尼棉兰入境，目前福州集中隔离</t>
  </si>
  <si>
    <t>349期</t>
  </si>
  <si>
    <t>00512210028</t>
  </si>
  <si>
    <t>18603804022</t>
  </si>
  <si>
    <t>狄星月</t>
  </si>
  <si>
    <t>410711199911281021</t>
  </si>
  <si>
    <t>金穗大道中１９号８号楼３单元８号</t>
  </si>
  <si>
    <t>12.20入境、在宁波隔离</t>
  </si>
  <si>
    <t>348期</t>
  </si>
  <si>
    <t>00712200057</t>
  </si>
  <si>
    <t>13781989868</t>
  </si>
  <si>
    <t>付颖</t>
  </si>
  <si>
    <t>410102198201102582</t>
  </si>
  <si>
    <t>道清新街７０号１１号楼１单元３号</t>
  </si>
  <si>
    <t>松江帕提欧</t>
  </si>
  <si>
    <t>去澳门旅游，在新住址为松江。帕堤欧，已通知其返新后于所住社区报备</t>
  </si>
  <si>
    <t>00712200058</t>
  </si>
  <si>
    <t>15083115814</t>
  </si>
  <si>
    <t>苗苗</t>
  </si>
  <si>
    <t>410721200201200520</t>
  </si>
  <si>
    <t>河南省新乡市卫滨区孟营街１号４排６号</t>
  </si>
  <si>
    <t>350期</t>
  </si>
  <si>
    <t>18537306199</t>
  </si>
  <si>
    <t>贾宪玲</t>
  </si>
  <si>
    <t>410711197301241525</t>
  </si>
  <si>
    <t>孟营街３６６号（孟营一村）</t>
  </si>
  <si>
    <t>21日去澳门，24回新，有核酸检测证明</t>
  </si>
  <si>
    <t>联系不到</t>
  </si>
  <si>
    <t>18238647854</t>
  </si>
  <si>
    <t>阎玉昌</t>
  </si>
  <si>
    <t>410704198712171518</t>
  </si>
  <si>
    <t>华兰大道６号１５号楼２单元３３号</t>
  </si>
  <si>
    <t>目前在青岛，他们船员到岸也不让下船也不让上船，然后也不回来，临时停靠</t>
  </si>
  <si>
    <t>此电话为爱人电话</t>
  </si>
  <si>
    <t>351期</t>
  </si>
  <si>
    <t>00712230032</t>
  </si>
  <si>
    <t>15236463501</t>
  </si>
  <si>
    <t>张槿玥</t>
  </si>
  <si>
    <t>410703201701030048</t>
  </si>
  <si>
    <t>解放大道南５１号３号楼１单元６号</t>
  </si>
  <si>
    <t>惠民小区</t>
  </si>
  <si>
    <r>
      <rPr>
        <sz val="12"/>
        <rFont val="宋体"/>
        <charset val="134"/>
      </rPr>
      <t>南桥：户籍在表上地址，现居住地是解放路南边惠民小区</t>
    </r>
    <r>
      <rPr>
        <sz val="12"/>
        <rFont val="Arial"/>
        <charset val="0"/>
      </rPr>
      <t>11</t>
    </r>
    <r>
      <rPr>
        <sz val="12"/>
        <rFont val="宋体"/>
        <charset val="134"/>
      </rPr>
      <t>号楼</t>
    </r>
    <r>
      <rPr>
        <sz val="12"/>
        <rFont val="Arial"/>
        <charset val="0"/>
      </rPr>
      <t>2</t>
    </r>
    <r>
      <rPr>
        <sz val="12"/>
        <rFont val="宋体"/>
        <charset val="134"/>
      </rPr>
      <t>单元</t>
    </r>
    <r>
      <rPr>
        <sz val="12"/>
        <rFont val="Arial"/>
        <charset val="0"/>
      </rPr>
      <t>1</t>
    </r>
    <r>
      <rPr>
        <sz val="12"/>
        <rFont val="宋体"/>
        <charset val="134"/>
      </rPr>
      <t>楼西户，</t>
    </r>
    <r>
      <rPr>
        <sz val="12"/>
        <rFont val="Arial"/>
        <charset val="0"/>
      </rPr>
      <t>12</t>
    </r>
    <r>
      <rPr>
        <sz val="12"/>
        <rFont val="宋体"/>
        <charset val="134"/>
      </rPr>
      <t>月</t>
    </r>
    <r>
      <rPr>
        <sz val="12"/>
        <rFont val="Arial"/>
        <charset val="0"/>
      </rPr>
      <t>21</t>
    </r>
    <r>
      <rPr>
        <sz val="12"/>
        <rFont val="宋体"/>
        <charset val="134"/>
      </rPr>
      <t>日做核酸检测，</t>
    </r>
    <r>
      <rPr>
        <sz val="12"/>
        <rFont val="Arial"/>
        <charset val="0"/>
      </rPr>
      <t>22</t>
    </r>
    <r>
      <rPr>
        <sz val="12"/>
        <rFont val="宋体"/>
        <charset val="134"/>
      </rPr>
      <t>日去澳门，然后到珠海，</t>
    </r>
    <r>
      <rPr>
        <sz val="12"/>
        <rFont val="Arial"/>
        <charset val="0"/>
      </rPr>
      <t>26</t>
    </r>
    <r>
      <rPr>
        <sz val="12"/>
        <rFont val="宋体"/>
        <charset val="134"/>
      </rPr>
      <t>日下午返回新乡家中</t>
    </r>
  </si>
  <si>
    <t>00712230033</t>
  </si>
  <si>
    <t>13937371125</t>
  </si>
  <si>
    <t>张兆瑞</t>
  </si>
  <si>
    <t>410703198812252511</t>
  </si>
  <si>
    <t>00712230034</t>
  </si>
  <si>
    <t>程娅霏</t>
  </si>
  <si>
    <t>410703198801212549</t>
  </si>
  <si>
    <t>00512230046</t>
  </si>
  <si>
    <t>13937366536</t>
  </si>
  <si>
    <t>南桥：付颖，去澳门旅游，在新住址为松江。帕堤欧，已通知其返新后于所住社区报备</t>
  </si>
  <si>
    <t>352期</t>
  </si>
  <si>
    <t>00512240037</t>
  </si>
  <si>
    <t>13803808512</t>
  </si>
  <si>
    <t>卢建惠</t>
  </si>
  <si>
    <t>410702196409271020</t>
  </si>
  <si>
    <t>胜利南街１０９号６号楼３号</t>
  </si>
  <si>
    <r>
      <rPr>
        <sz val="12"/>
        <rFont val="宋体"/>
        <charset val="134"/>
      </rPr>
      <t>南桥：</t>
    </r>
    <r>
      <rPr>
        <sz val="12"/>
        <rFont val="Arial"/>
        <charset val="0"/>
      </rPr>
      <t>23</t>
    </r>
    <r>
      <rPr>
        <sz val="12"/>
        <rFont val="宋体"/>
        <charset val="134"/>
      </rPr>
      <t>日澳大利亚回国，现在广州皇冠酒店隔离。隔离期满在广州准备逗留，回新后也是在牧野区居住。不来卫滨区南桥</t>
    </r>
  </si>
  <si>
    <t>353期</t>
  </si>
  <si>
    <t>00512250026</t>
  </si>
  <si>
    <t>13701241525</t>
  </si>
  <si>
    <r>
      <rPr>
        <sz val="11"/>
        <rFont val="宋体"/>
        <charset val="134"/>
      </rPr>
      <t>南桥：</t>
    </r>
    <r>
      <rPr>
        <sz val="11"/>
        <rFont val="Arial"/>
        <charset val="0"/>
      </rPr>
      <t>21</t>
    </r>
    <r>
      <rPr>
        <sz val="11"/>
        <rFont val="宋体"/>
        <charset val="134"/>
      </rPr>
      <t>去澳门，</t>
    </r>
    <r>
      <rPr>
        <sz val="11"/>
        <rFont val="Arial"/>
        <charset val="0"/>
      </rPr>
      <t>24</t>
    </r>
    <r>
      <rPr>
        <sz val="11"/>
        <rFont val="宋体"/>
        <charset val="134"/>
      </rPr>
      <t>日回新，有核酸检测证明</t>
    </r>
  </si>
  <si>
    <t>354期</t>
  </si>
  <si>
    <t>00712260022</t>
  </si>
  <si>
    <t>13937369708</t>
  </si>
  <si>
    <t>周景艳</t>
  </si>
  <si>
    <t>410704196910151041</t>
  </si>
  <si>
    <t>胜利南街２８３号１３号楼４单元４号</t>
  </si>
  <si>
    <t>南桥：周景艳现在珠海，12.30日回新，有核酸检测</t>
  </si>
  <si>
    <t>355期</t>
  </si>
  <si>
    <t>382期</t>
  </si>
  <si>
    <t>00501230006</t>
  </si>
  <si>
    <t>1551733736</t>
  </si>
  <si>
    <t>王佳欣</t>
  </si>
  <si>
    <t>410703199706271529</t>
  </si>
  <si>
    <t>解放大道南51号3号楼3单元2号</t>
  </si>
  <si>
    <t>锦绣：不在本辖区居住，已经搬走好几年，境外回新，已经跟步行街社区报备</t>
  </si>
  <si>
    <t>383期</t>
  </si>
  <si>
    <t>00401250002</t>
  </si>
  <si>
    <t>1893734848</t>
  </si>
  <si>
    <t>潘利华</t>
  </si>
  <si>
    <t>410727198704115625</t>
  </si>
  <si>
    <t>华兰大道10号3单元9号</t>
  </si>
  <si>
    <t>真意：电话：18939907293 目前在天津集中隔离，2.4解除隔离后可能回郑州，信箱地址新盾花园14号楼3单元1301</t>
  </si>
  <si>
    <t>发热人员反馈</t>
  </si>
  <si>
    <t>性别</t>
  </si>
  <si>
    <t>出生日期</t>
  </si>
  <si>
    <t>民族</t>
  </si>
  <si>
    <t>地址</t>
  </si>
  <si>
    <t>人员类别</t>
  </si>
  <si>
    <t>医院事由</t>
  </si>
  <si>
    <t>核酸结果</t>
  </si>
  <si>
    <t>备注</t>
  </si>
  <si>
    <t>410703196306050029</t>
  </si>
  <si>
    <t>刘玉霞</t>
  </si>
  <si>
    <t>女</t>
  </si>
  <si>
    <t>1963-6-5 00:00:00</t>
  </si>
  <si>
    <t>汉族</t>
  </si>
  <si>
    <t>新乡市卫滨区天使小区2-2-4-中户</t>
  </si>
  <si>
    <t>发热人员</t>
  </si>
  <si>
    <t>中耳炎发热</t>
  </si>
  <si>
    <t>阴性</t>
  </si>
  <si>
    <t>412721198512251810</t>
  </si>
  <si>
    <t>桑长江</t>
  </si>
  <si>
    <t>男</t>
  </si>
  <si>
    <t>1985-12-25 00:00:00</t>
  </si>
  <si>
    <t>新乡市中苑小区3-4-3西</t>
  </si>
  <si>
    <t>病毒性感冒</t>
  </si>
  <si>
    <t>410703196605112517</t>
  </si>
  <si>
    <t>王玉安</t>
  </si>
  <si>
    <t>1966-5-11 00:00:00</t>
  </si>
  <si>
    <t>河南省新乡市卫滨区解放路365号4号楼2单元10号</t>
  </si>
  <si>
    <t>/</t>
  </si>
  <si>
    <t>410703200302242014</t>
  </si>
  <si>
    <t>李东霖</t>
  </si>
  <si>
    <t>2003-2-24 00:00:00</t>
  </si>
  <si>
    <t>河南省新乡市卫滨区金穗大道中１９号１号楼３单元８号</t>
  </si>
  <si>
    <t>410703197507162531</t>
  </si>
  <si>
    <t>孔令伏</t>
  </si>
  <si>
    <t>1975-7-16 0:00:00</t>
  </si>
  <si>
    <t>新乡市卫滨区解放路377号附19号</t>
  </si>
  <si>
    <t>410726200302020838</t>
  </si>
  <si>
    <t>任浩冉</t>
  </si>
  <si>
    <t>2003-2-2 00:00:00</t>
  </si>
  <si>
    <t>河南省新乡市卫滨区道清新街70号14号楼4单元10号</t>
  </si>
  <si>
    <t>无发热</t>
  </si>
  <si>
    <t>嗓子不舒服，购买枇杷膏</t>
  </si>
  <si>
    <t>410711196310191553</t>
  </si>
  <si>
    <t>邱长星</t>
  </si>
  <si>
    <t>1963-10-19 00:00:00</t>
  </si>
  <si>
    <t>河南省新乡市卫滨区五一路物华小区１号楼２单元７号</t>
  </si>
  <si>
    <t>410711200105171026</t>
  </si>
  <si>
    <t>郭芷芪</t>
  </si>
  <si>
    <t>2001-5-17 00:00:00</t>
  </si>
  <si>
    <t>河南新乡卫滨区解放南桥肉联厂家属院2号楼2单元4楼东户</t>
  </si>
  <si>
    <t>410702197710113018</t>
  </si>
  <si>
    <t>张志勇</t>
  </si>
  <si>
    <t>1977-10-11 00:00:00</t>
  </si>
  <si>
    <t>河南新乡卫滨区解放路403号3号楼1单元5楼中户</t>
  </si>
  <si>
    <t>11月22日—27日去成都出差</t>
  </si>
  <si>
    <t>410702197208300010</t>
  </si>
  <si>
    <t>申英杰</t>
  </si>
  <si>
    <t>1972-8-30 0:00:00</t>
  </si>
  <si>
    <t>新乡市卫滨区解放路县水利局家属院1号楼3楼北户</t>
  </si>
  <si>
    <t>410727198510216516</t>
  </si>
  <si>
    <t>郭阳光</t>
  </si>
  <si>
    <t>1985-10-21 0:00:00</t>
  </si>
  <si>
    <t>河南省新乡市卫滨区解放大道南１１８号２２号楼１单元６４号</t>
  </si>
  <si>
    <t>410702197407010016</t>
  </si>
  <si>
    <t>吕砚强</t>
  </si>
  <si>
    <t>1974-7-1 0:00:00</t>
  </si>
  <si>
    <t>新乡市紫台一品1期</t>
  </si>
  <si>
    <t>410703201305010029</t>
  </si>
  <si>
    <t>刘一诺</t>
  </si>
  <si>
    <t>2013-5-1 00:00:00</t>
  </si>
  <si>
    <t>河南省新乡市卫滨区解放大道南７７号３号楼４单元２号</t>
  </si>
  <si>
    <t>感冒上火，无发热</t>
  </si>
  <si>
    <t>410703196702172511</t>
  </si>
  <si>
    <t>马艳军</t>
  </si>
  <si>
    <t>卫滨区解放路296号2号楼1单元1号</t>
  </si>
  <si>
    <t>脑梗住院</t>
  </si>
  <si>
    <t>卫滨区境外已返新人员基本情况表</t>
  </si>
  <si>
    <t>所属镇办</t>
  </si>
  <si>
    <t>年龄</t>
  </si>
  <si>
    <t>来新返新
时间</t>
  </si>
  <si>
    <t>原居住国家、城市</t>
  </si>
  <si>
    <t>来新返新
交通方式（航班、火车车次）</t>
  </si>
  <si>
    <t>手机号</t>
  </si>
  <si>
    <t>我市住址</t>
  </si>
  <si>
    <t>与其一起生活的家庭成员</t>
  </si>
  <si>
    <t>目前采取的措施</t>
  </si>
  <si>
    <t>来源</t>
  </si>
  <si>
    <t>预计下表时间</t>
  </si>
  <si>
    <t>转居家</t>
  </si>
  <si>
    <t>全部解除</t>
  </si>
  <si>
    <t>核酸情况</t>
  </si>
  <si>
    <t>南桥办</t>
  </si>
  <si>
    <t>岳育杨</t>
  </si>
  <si>
    <t>美国</t>
  </si>
  <si>
    <t>火车Z236     广州东站-新乡19：49-13:41</t>
  </si>
  <si>
    <t>410703199201122018</t>
  </si>
  <si>
    <t>母亲：15637359079</t>
  </si>
  <si>
    <t>天鹅城16号楼2单元3楼东</t>
  </si>
  <si>
    <t>父母</t>
  </si>
  <si>
    <t>居家隔离</t>
  </si>
  <si>
    <t>刘韩捷</t>
  </si>
  <si>
    <t>台湾</t>
  </si>
  <si>
    <t>火车K2828    上海站-新乡20：:14-9:14</t>
  </si>
  <si>
    <t>410102195305022516</t>
  </si>
  <si>
    <t>新建街隆基花园10号楼1单元2楼</t>
  </si>
  <si>
    <t>妻子</t>
  </si>
  <si>
    <t>王填元</t>
  </si>
  <si>
    <t>11.21（凌晨2点）</t>
  </si>
  <si>
    <t>家人接机</t>
  </si>
  <si>
    <t>410703199503062057</t>
  </si>
  <si>
    <t>向阳路101号1号楼3单元9号</t>
  </si>
  <si>
    <t>集中隔离</t>
  </si>
  <si>
    <t>大数据</t>
  </si>
  <si>
    <t>（集中）11月28</t>
  </si>
  <si>
    <t>（）12.5</t>
  </si>
  <si>
    <t>已下表</t>
  </si>
  <si>
    <t>梁立佳</t>
  </si>
  <si>
    <t>31</t>
  </si>
  <si>
    <t>11.20晚上11：15从南宁起飞，11.21凌晨1：50到新郑机场（约4点半左右入新）</t>
  </si>
  <si>
    <t>菲律宾马尼拉</t>
  </si>
  <si>
    <t>11.6到广西省南宁，集中隔离14天，航班PN6320，11.20晚上11：15从南宁起飞，11.21凌晨1：50到新郑机场</t>
  </si>
  <si>
    <t>41070319891030352X</t>
  </si>
  <si>
    <t>卫滨区向阳路11号6号楼4单元7号</t>
  </si>
  <si>
    <t>11月6日马尼拉回国，到达广西南宁集中隔离，做过三次核酸检测、一次血清，均为阴性。11.20解除隔离，11.21凌晨1：50到新郑机场。下机后由弟弟梁立斐送至集中隔离点集中隔离</t>
  </si>
  <si>
    <t>澳门</t>
  </si>
  <si>
    <t>圆珠2号楼3单元3楼东</t>
  </si>
  <si>
    <t>12月5</t>
  </si>
  <si>
    <t>安明</t>
  </si>
  <si>
    <t>11月29日 上午11点左右入新</t>
  </si>
  <si>
    <t>韩国，首尔</t>
  </si>
  <si>
    <t>火车 K7968</t>
  </si>
  <si>
    <t>河南省，新乡市，卫滨区，南桥西街10号，蛋禽家属院，2号楼3单元15号。</t>
  </si>
  <si>
    <t>已在郑州入境集中隔离14天，隔离时间 2020-11-15至2020-11-29</t>
  </si>
  <si>
    <t>自报</t>
  </si>
  <si>
    <t>12.6（集中）</t>
  </si>
  <si>
    <t>12.22下表</t>
  </si>
  <si>
    <t>（集中隔离完之后回郑州居住，在当地社区己报备，我方核酸报告己登记，当地没让做核酸）</t>
  </si>
  <si>
    <t>马长宇</t>
  </si>
  <si>
    <t>33</t>
  </si>
  <si>
    <t>12.2下午19:00</t>
  </si>
  <si>
    <t>11.18台湾到福建晋州，集中隔离14天，12.2高铁G402到新乡</t>
  </si>
  <si>
    <t>410721198709184517</t>
  </si>
  <si>
    <t>天鹅城8号楼3单元401</t>
  </si>
  <si>
    <t>11月18日台湾回国，到达福建晋州集中隔离，做过2次核酸检测均为阴性，12.1解除隔离，12.2下午19点到新。到新后送至集中隔离点集中隔离</t>
  </si>
  <si>
    <t>12.9(集中)</t>
  </si>
  <si>
    <t>崔振</t>
  </si>
  <si>
    <t>2020年12月5日晚上7:44</t>
  </si>
  <si>
    <t>尼日利亚</t>
  </si>
  <si>
    <t>2020年12月5日G844广州-武汉，G492武汉-新乡，晚上7:44分到达</t>
  </si>
  <si>
    <t>410703199209032519</t>
  </si>
  <si>
    <t>天鹅城25号楼803</t>
  </si>
  <si>
    <t>11月20日尼日利亚由埃及转机回国，到达广州集中隔离，做过4次核酸检测均为阴性，12.4解除隔离，12.5下午19点44到新。到新后送至集中隔离点集中隔离</t>
  </si>
  <si>
    <t>12.12（集中）</t>
  </si>
  <si>
    <t>2020.12.8 晚上</t>
  </si>
  <si>
    <t>印度尼西亚</t>
  </si>
  <si>
    <t>CZ3474成都-新乡（目前晚点17：30出发，预计飞行2小时到达郑州），随后准备机场大巴返回新乡</t>
  </si>
  <si>
    <t>410724198112281011</t>
  </si>
  <si>
    <t>新建街新电小区3号楼2单元2楼东</t>
  </si>
  <si>
    <t>11月24日印度尼西亚回国，到达成都集中隔离，做过4次核酸检测均为阴性，12.7解除隔离，12.8下午准备回新乡，目前正在候机，飞机晚点17:30出发。。到新后送至集中隔离点集中隔离</t>
  </si>
  <si>
    <t>12.15（集中）</t>
  </si>
  <si>
    <t>12.23下表</t>
  </si>
  <si>
    <t>王西攀</t>
  </si>
  <si>
    <t xml:space="preserve">2020.12、8 </t>
  </si>
  <si>
    <t>柬埔寨金边</t>
  </si>
  <si>
    <t>11月24日CZ8314柬埔寨-广州；12月8日CZ3392广州-郑州晩21点到新</t>
  </si>
  <si>
    <t>410727198801180912</t>
  </si>
  <si>
    <t>新乡市卫滨区 胜利路梦萦小区12号楼1单元</t>
  </si>
  <si>
    <t>杨莉茹</t>
  </si>
  <si>
    <t>2020.12.30晚上22：13到新乡东站</t>
  </si>
  <si>
    <t>丹麦</t>
  </si>
  <si>
    <t>高铁G3106</t>
  </si>
  <si>
    <t>410711199612311526</t>
  </si>
  <si>
    <t>18337368692 18613737915（母亲电话）</t>
  </si>
  <si>
    <t>天鹅城3号楼1单元7楼西户</t>
  </si>
  <si>
    <t>12月16日丹麦回国，到达成都集中隔离，做过4次核酸检测均为阴性，12.30解除隔离，12.30下晚上22:13到新乡东站。到新后送至集中隔离点集中隔离</t>
  </si>
  <si>
    <t>12.29（集中）</t>
  </si>
  <si>
    <t>1.13下表</t>
  </si>
  <si>
    <t>32</t>
  </si>
  <si>
    <t>2021.1.1</t>
  </si>
  <si>
    <t>印尼棉兰</t>
  </si>
  <si>
    <t>2021.1.1乘坐航班MF8617，9：45——12：00从福州到郑州新郑机场，父亲宋国豪接回（豫GXE503）</t>
  </si>
  <si>
    <t>卫滨区货场路19号12号楼1单元2楼4号（西户）</t>
  </si>
  <si>
    <t>01月08日下午解除隔离</t>
  </si>
  <si>
    <t>1.15下表</t>
  </si>
  <si>
    <t>藏旭</t>
  </si>
  <si>
    <t>01月06日20点18</t>
  </si>
  <si>
    <t xml:space="preserve">410781195102231228 </t>
  </si>
  <si>
    <t>道清新街45号2号楼3单元7号</t>
  </si>
  <si>
    <t>女方治宇</t>
  </si>
  <si>
    <t>1.13（集中）</t>
  </si>
  <si>
    <t>21下表</t>
  </si>
  <si>
    <t>赵旭</t>
  </si>
  <si>
    <t>20</t>
  </si>
  <si>
    <t>01月11日15点00</t>
  </si>
  <si>
    <t>澳大利亚</t>
  </si>
  <si>
    <t>410703200006132021</t>
  </si>
  <si>
    <t>15090393677</t>
  </si>
  <si>
    <t>1.18（集中）</t>
  </si>
  <si>
    <t>25下表</t>
  </si>
  <si>
    <t>席军防</t>
  </si>
  <si>
    <t>37</t>
  </si>
  <si>
    <t>01月14日21点15</t>
  </si>
  <si>
    <t>荷兰</t>
  </si>
  <si>
    <t>410726198303026617</t>
  </si>
  <si>
    <t>18568204921</t>
  </si>
  <si>
    <t>1.21（集中）</t>
  </si>
  <si>
    <t>28下表</t>
  </si>
  <si>
    <t>宋婉莹</t>
  </si>
  <si>
    <t>26</t>
  </si>
  <si>
    <t>2021.1.20</t>
  </si>
  <si>
    <t>缅甸仰光</t>
  </si>
  <si>
    <t>海航HU7739，2021.1.20下午16:15-18:40从佛山到郑州</t>
  </si>
  <si>
    <t>410711199505212020</t>
  </si>
  <si>
    <t>二建材南楼1单元2楼东户</t>
  </si>
  <si>
    <t>雷冰13613737997 身份证号410703197010250026       车牌豫G6E418</t>
  </si>
  <si>
    <t>1.27集中解除</t>
  </si>
  <si>
    <t>在高新区居家隔离</t>
  </si>
  <si>
    <t>24</t>
  </si>
  <si>
    <t>1.24晚上</t>
  </si>
  <si>
    <t xml:space="preserve">美国-上海UA857,50A 上海-郑州G1814 郑州-新乡G668 </t>
  </si>
  <si>
    <t>13837368410（父亲）</t>
  </si>
  <si>
    <t>1.24集中</t>
  </si>
  <si>
    <t>温永枝</t>
  </si>
  <si>
    <t>61</t>
  </si>
  <si>
    <t>2021.1.28</t>
  </si>
  <si>
    <t>美国亚特兰大</t>
  </si>
  <si>
    <t xml:space="preserve"> 2021年1月28日 乘坐高铁G1952 上海虹桥-新乡东  8：10-13：42</t>
  </si>
  <si>
    <t>41070319601223202x</t>
  </si>
  <si>
    <t>15637359281</t>
  </si>
  <si>
    <t>锦绣花园5号楼4单元2楼西户</t>
  </si>
  <si>
    <t>孙建福</t>
  </si>
  <si>
    <t>66</t>
  </si>
  <si>
    <t>410703195507122012</t>
  </si>
  <si>
    <t>姜彦兆</t>
  </si>
  <si>
    <t>1.29晚上18：30到新郑机场</t>
  </si>
  <si>
    <t>韩国</t>
  </si>
  <si>
    <t>CZ3472航班成都到新郑，包车到新乡</t>
  </si>
  <si>
    <t>410702200008251511</t>
  </si>
  <si>
    <t>15937301699父 15537355818</t>
  </si>
  <si>
    <t>道清新街２号院５号楼１单元５号</t>
  </si>
  <si>
    <t>2.12解除</t>
  </si>
  <si>
    <t>王淼</t>
  </si>
  <si>
    <t>1.29晚上22点左右</t>
  </si>
  <si>
    <t>加拿大</t>
  </si>
  <si>
    <t>机场大巴，1.29晚上22左右到国际饭店</t>
  </si>
  <si>
    <t>410703199802132043</t>
  </si>
  <si>
    <t>聚景3-2-5东</t>
  </si>
  <si>
    <t>1月15日加拿大回国，到达郑州集中隔离，做过4次核酸检测均为阴性，1.29解除隔离，1.29晚上22左右到国际饭店。到新后送至集中隔离点集中隔离</t>
  </si>
  <si>
    <t>2.13解除</t>
  </si>
  <si>
    <t>杜雨龙</t>
  </si>
  <si>
    <t>1.31下午13：41到火车站</t>
  </si>
  <si>
    <t>乘坐火车z236从广州-新乡      1月30日19：49-1月31日13:41</t>
  </si>
  <si>
    <t>410728199409072539</t>
  </si>
  <si>
    <t>17651900588（父）</t>
  </si>
  <si>
    <t>果品小区北楼3单元6楼东户</t>
  </si>
  <si>
    <t>2.14解除</t>
  </si>
  <si>
    <t>付斌</t>
  </si>
  <si>
    <t>39</t>
  </si>
  <si>
    <t>2.8</t>
  </si>
  <si>
    <t>8日晚上8点10分的机票，CZ8294，预计晚上10点35到达</t>
  </si>
  <si>
    <t>41070319820801201X</t>
  </si>
  <si>
    <t>紫台一品10号楼2单元15楼西户</t>
  </si>
  <si>
    <t>父母、妻子、2个孩子</t>
  </si>
  <si>
    <t>自排查</t>
  </si>
  <si>
    <t>16（集中转居家）</t>
  </si>
  <si>
    <t>2.23解除</t>
  </si>
  <si>
    <t>54</t>
  </si>
  <si>
    <t>2.13晚上十点多</t>
  </si>
  <si>
    <t>香港</t>
  </si>
  <si>
    <t>高铁</t>
  </si>
  <si>
    <t>解放大道南137号1号楼7号</t>
  </si>
  <si>
    <t>20（集中转居家）</t>
  </si>
  <si>
    <t>2.27解除</t>
  </si>
  <si>
    <t>张若英</t>
  </si>
  <si>
    <t>23</t>
  </si>
  <si>
    <t>2.16</t>
  </si>
  <si>
    <t>2.2日MF830亚特兰大-厦门      2.16日MF8329厦门-新郑州         大约14:30到新乡</t>
  </si>
  <si>
    <t>410702199702251049</t>
  </si>
  <si>
    <t>胜利路南梦萦小区13号楼四单元六楼西户</t>
  </si>
  <si>
    <t>23（集中转居家）</t>
  </si>
  <si>
    <t>3.2解除</t>
  </si>
  <si>
    <t>段霞玲</t>
  </si>
  <si>
    <t xml:space="preserve">女 </t>
  </si>
  <si>
    <t>CZ8294</t>
  </si>
  <si>
    <t>410711196912311583</t>
  </si>
  <si>
    <t>卫滨区二机电家属院</t>
  </si>
  <si>
    <t>居家隔离14天</t>
  </si>
  <si>
    <t>2.10去珠海探亲，2.14去澳门，当天回珠海，2.16返新。目前居家隔离</t>
  </si>
  <si>
    <t>2021.3.11</t>
  </si>
  <si>
    <t>3.11乘坐高铁G542到郑州高铁站                           （11日下午16：16到郑州东站）</t>
  </si>
  <si>
    <t>2.25从尼日利亚由埃及转机回国，到达广州集中隔离，做过4次核酸检测均为阴性，3月11日早上解除隔离。乘坐G542次高铁到郑州东。</t>
  </si>
  <si>
    <t>18（集中转居家）</t>
  </si>
  <si>
    <t>3.25解除</t>
  </si>
  <si>
    <t>杜伟</t>
  </si>
  <si>
    <t>2021.3.12</t>
  </si>
  <si>
    <t>马尔代夫</t>
  </si>
  <si>
    <t>3.12乘坐高铁G1952到新乡高铁站  （12日下午13：42到新乡东站）</t>
  </si>
  <si>
    <t>410726198802245013</t>
  </si>
  <si>
    <t>爱人电话15037311152
本人电话
18638320721</t>
  </si>
  <si>
    <t>伟隆花园
1号楼1单元</t>
  </si>
  <si>
    <t>2.26晚23点乘坐航班UL866从马来西亚至上海。2.27日开始隔离，3.12日上海解除集中隔离乘坐G1952次高铁到新乡东。</t>
  </si>
  <si>
    <t>19（集中转居家）</t>
  </si>
  <si>
    <t>3.26解除</t>
  </si>
  <si>
    <t>郑红霞</t>
  </si>
  <si>
    <t>2021.3.14</t>
  </si>
  <si>
    <t>新建街１５号１号楼２单元７号</t>
  </si>
  <si>
    <t>410726197205100428</t>
  </si>
  <si>
    <t>13525058808</t>
  </si>
  <si>
    <t>3.28/29</t>
  </si>
  <si>
    <t>3.29解除</t>
  </si>
  <si>
    <t>孔佳慧</t>
  </si>
  <si>
    <t>2021.3.18</t>
  </si>
  <si>
    <t>18号G70厦门到郑州，火车换牌号（G668）郑州到新乡，晚8点到新乡东</t>
  </si>
  <si>
    <t>410703199402050524</t>
  </si>
  <si>
    <t>13839077313父亲</t>
  </si>
  <si>
    <t>新运6号院新10号楼东-5-西</t>
  </si>
  <si>
    <t>2021.3.3日本入境广州</t>
  </si>
  <si>
    <t>自排</t>
  </si>
  <si>
    <t>3.31解除</t>
  </si>
  <si>
    <t>李甜甜</t>
  </si>
  <si>
    <t>2021.3.17</t>
  </si>
  <si>
    <t>410711199003271000</t>
  </si>
  <si>
    <t>孟营西大街48号</t>
  </si>
  <si>
    <t>3月13晚上从澳门回珠海，现在在三亚预计17号回来</t>
  </si>
  <si>
    <t>杨榛楸</t>
  </si>
  <si>
    <t>2021.3.20</t>
  </si>
  <si>
    <t>加拿大多伦多</t>
  </si>
  <si>
    <t>3月19日晚上乘坐火车K179北京西到新乡，3月20日早上5点30到新乡</t>
  </si>
  <si>
    <t>410702199709280512</t>
  </si>
  <si>
    <t xml:space="preserve">
本人电话
18003804438</t>
  </si>
  <si>
    <t>新建街7号院6号楼3单元11号</t>
  </si>
  <si>
    <r>
      <rPr>
        <sz val="11"/>
        <color theme="0" tint="-0.499984740745262"/>
        <rFont val="宋体"/>
        <charset val="134"/>
      </rPr>
      <t>多伦多，</t>
    </r>
    <r>
      <rPr>
        <sz val="11"/>
        <color theme="0" tint="-0.499984740745262"/>
        <rFont val="Arial"/>
        <charset val="0"/>
      </rPr>
      <t>HU7976,2021</t>
    </r>
    <r>
      <rPr>
        <sz val="11"/>
        <color theme="0" tint="-0.499984740745262"/>
        <rFont val="宋体"/>
        <charset val="134"/>
      </rPr>
      <t>年</t>
    </r>
    <r>
      <rPr>
        <sz val="11"/>
        <color theme="0" tint="-0.499984740745262"/>
        <rFont val="Arial"/>
        <charset val="0"/>
      </rPr>
      <t>2</t>
    </r>
    <r>
      <rPr>
        <sz val="11"/>
        <color theme="0" tint="-0.499984740745262"/>
        <rFont val="宋体"/>
        <charset val="134"/>
      </rPr>
      <t>月</t>
    </r>
    <r>
      <rPr>
        <sz val="11"/>
        <color theme="0" tint="-0.499984740745262"/>
        <rFont val="Arial"/>
        <charset val="0"/>
      </rPr>
      <t>24</t>
    </r>
    <r>
      <rPr>
        <sz val="11"/>
        <color theme="0" tint="-0.499984740745262"/>
        <rFont val="宋体"/>
        <charset val="134"/>
      </rPr>
      <t>日，下午</t>
    </r>
    <r>
      <rPr>
        <sz val="11"/>
        <color theme="0" tint="-0.499984740745262"/>
        <rFont val="Arial"/>
        <charset val="0"/>
      </rPr>
      <t>4</t>
    </r>
    <r>
      <rPr>
        <sz val="11"/>
        <color theme="0" tint="-0.499984740745262"/>
        <rFont val="宋体"/>
        <charset val="134"/>
      </rPr>
      <t>点</t>
    </r>
    <r>
      <rPr>
        <sz val="11"/>
        <color theme="0" tint="-0.499984740745262"/>
        <rFont val="Arial"/>
        <charset val="0"/>
      </rPr>
      <t>10——2</t>
    </r>
    <r>
      <rPr>
        <sz val="11"/>
        <color theme="0" tint="-0.499984740745262"/>
        <rFont val="宋体"/>
        <charset val="134"/>
      </rPr>
      <t>月</t>
    </r>
    <r>
      <rPr>
        <sz val="11"/>
        <color theme="0" tint="-0.499984740745262"/>
        <rFont val="Arial"/>
        <charset val="0"/>
      </rPr>
      <t>25</t>
    </r>
    <r>
      <rPr>
        <sz val="11"/>
        <color theme="0" tint="-0.499984740745262"/>
        <rFont val="宋体"/>
        <charset val="134"/>
      </rPr>
      <t>日晚</t>
    </r>
    <r>
      <rPr>
        <sz val="11"/>
        <color theme="0" tint="-0.499984740745262"/>
        <rFont val="Arial"/>
        <charset val="0"/>
      </rPr>
      <t>7</t>
    </r>
    <r>
      <rPr>
        <sz val="11"/>
        <color theme="0" tint="-0.499984740745262"/>
        <rFont val="宋体"/>
        <charset val="134"/>
      </rPr>
      <t>点，在北京昌平区隔离</t>
    </r>
    <r>
      <rPr>
        <sz val="11"/>
        <color theme="0" tint="-0.499984740745262"/>
        <rFont val="Arial"/>
        <charset val="0"/>
      </rPr>
      <t>21</t>
    </r>
    <r>
      <rPr>
        <sz val="11"/>
        <color theme="0" tint="-0.499984740745262"/>
        <rFont val="宋体"/>
        <charset val="134"/>
      </rPr>
      <t>，</t>
    </r>
    <r>
      <rPr>
        <sz val="11"/>
        <color theme="0" tint="-0.499984740745262"/>
        <rFont val="Arial"/>
        <charset val="0"/>
      </rPr>
      <t>2021</t>
    </r>
    <r>
      <rPr>
        <sz val="11"/>
        <color theme="0" tint="-0.499984740745262"/>
        <rFont val="宋体"/>
        <charset val="134"/>
      </rPr>
      <t>年</t>
    </r>
    <r>
      <rPr>
        <sz val="11"/>
        <color theme="0" tint="-0.499984740745262"/>
        <rFont val="Arial"/>
        <charset val="0"/>
      </rPr>
      <t>3</t>
    </r>
    <r>
      <rPr>
        <sz val="11"/>
        <color theme="0" tint="-0.499984740745262"/>
        <rFont val="宋体"/>
        <charset val="134"/>
      </rPr>
      <t>月</t>
    </r>
    <r>
      <rPr>
        <sz val="11"/>
        <color theme="0" tint="-0.499984740745262"/>
        <rFont val="Arial"/>
        <charset val="0"/>
      </rPr>
      <t>19</t>
    </r>
    <r>
      <rPr>
        <sz val="11"/>
        <color theme="0" tint="-0.499984740745262"/>
        <rFont val="宋体"/>
        <charset val="134"/>
      </rPr>
      <t>日隔离完，</t>
    </r>
    <r>
      <rPr>
        <sz val="11"/>
        <color theme="0" tint="-0.499984740745262"/>
        <rFont val="Arial"/>
        <charset val="0"/>
      </rPr>
      <t>3</t>
    </r>
    <r>
      <rPr>
        <sz val="11"/>
        <color theme="0" tint="-0.499984740745262"/>
        <rFont val="宋体"/>
        <charset val="134"/>
      </rPr>
      <t>月</t>
    </r>
    <r>
      <rPr>
        <sz val="11"/>
        <color theme="0" tint="-0.499984740745262"/>
        <rFont val="Arial"/>
        <charset val="0"/>
      </rPr>
      <t>19</t>
    </r>
    <r>
      <rPr>
        <sz val="11"/>
        <color theme="0" tint="-0.499984740745262"/>
        <rFont val="宋体"/>
        <charset val="134"/>
      </rPr>
      <t>日晚上</t>
    </r>
    <r>
      <rPr>
        <sz val="11"/>
        <color theme="0" tint="-0.499984740745262"/>
        <rFont val="Arial"/>
        <charset val="0"/>
      </rPr>
      <t>10</t>
    </r>
    <r>
      <rPr>
        <sz val="11"/>
        <color theme="0" tint="-0.499984740745262"/>
        <rFont val="宋体"/>
        <charset val="134"/>
      </rPr>
      <t>点</t>
    </r>
    <r>
      <rPr>
        <sz val="11"/>
        <color theme="0" tint="-0.499984740745262"/>
        <rFont val="Arial"/>
        <charset val="0"/>
      </rPr>
      <t xml:space="preserve">20 </t>
    </r>
    <r>
      <rPr>
        <sz val="11"/>
        <color theme="0" tint="-0.499984740745262"/>
        <rFont val="宋体"/>
        <charset val="134"/>
      </rPr>
      <t>的</t>
    </r>
    <r>
      <rPr>
        <sz val="11"/>
        <color theme="0" tint="-0.499984740745262"/>
        <rFont val="Arial"/>
        <charset val="0"/>
      </rPr>
      <t>K179</t>
    </r>
    <r>
      <rPr>
        <sz val="11"/>
        <color theme="0" tint="-0.499984740745262"/>
        <rFont val="宋体"/>
        <charset val="134"/>
      </rPr>
      <t>北京西</t>
    </r>
    <r>
      <rPr>
        <sz val="11"/>
        <color theme="0" tint="-0.499984740745262"/>
        <rFont val="Arial"/>
        <charset val="0"/>
      </rPr>
      <t>—</t>
    </r>
    <r>
      <rPr>
        <sz val="11"/>
        <color theme="0" tint="-0.499984740745262"/>
        <rFont val="宋体"/>
        <charset val="134"/>
      </rPr>
      <t>新乡</t>
    </r>
    <r>
      <rPr>
        <sz val="11"/>
        <color theme="0" tint="-0.499984740745262"/>
        <rFont val="Arial"/>
        <charset val="0"/>
      </rPr>
      <t xml:space="preserve"></t>
    </r>
  </si>
  <si>
    <t>4.3解除</t>
  </si>
  <si>
    <t>南桥办（没上表）</t>
  </si>
  <si>
    <t>黄迪</t>
  </si>
  <si>
    <t>2021.3.19</t>
  </si>
  <si>
    <t>3.19晚上七点回新</t>
  </si>
  <si>
    <t>410703199405240518</t>
  </si>
  <si>
    <t>15136740009</t>
  </si>
  <si>
    <t>新建街１５号３号楼３单元８号</t>
  </si>
  <si>
    <t>（20开始隔离）3.27</t>
  </si>
  <si>
    <t>姜晓磊</t>
  </si>
  <si>
    <t>27</t>
  </si>
  <si>
    <t>2021.3.24</t>
  </si>
  <si>
    <t xml:space="preserve"> 坦桑尼亚(达累斯萨拉姆)</t>
  </si>
  <si>
    <t>3月24日CZ8290广州-新郑机场</t>
  </si>
  <si>
    <t>410703199305022513</t>
  </si>
  <si>
    <t>15039076454</t>
  </si>
  <si>
    <t>新乡市解放路高晟福润城A区13号楼603</t>
  </si>
  <si>
    <t>3月10日坦桑尼亚回国，在广州进行集中隔离。3月23日在广州解除隔离。3月24日CZ8290广州-新郑，下午16：00到新郑机场。</t>
  </si>
  <si>
    <t>王学空</t>
  </si>
  <si>
    <t>2021.3.31</t>
  </si>
  <si>
    <t>41072119800914205X</t>
  </si>
  <si>
    <t>五星学府小区6号楼3单元502室</t>
  </si>
  <si>
    <t>爱人、女儿</t>
  </si>
  <si>
    <t>机工长，2021年3月13日自澳大利亚奥尔科特起航，于3月29日靠泊京唐港煤炭专业码头，当天核酸检测正常，后自行返新</t>
  </si>
  <si>
    <t>4.7解除</t>
  </si>
  <si>
    <t>牛越</t>
  </si>
  <si>
    <t>2021年4月6日，上午11点12</t>
  </si>
  <si>
    <t>加拿大 多伦多</t>
  </si>
  <si>
    <t>高铁G2052</t>
  </si>
  <si>
    <t>410711199503281516</t>
  </si>
  <si>
    <t>河南省新乡市卫滨区锦绣花园7号楼3单元1802</t>
  </si>
  <si>
    <t>3.22到西安开始集中隔离，4.5日晚上解除隔离。</t>
  </si>
  <si>
    <t>4.13解除</t>
  </si>
  <si>
    <t>王潇帅</t>
  </si>
  <si>
    <t>29</t>
  </si>
  <si>
    <t>2021.4.9飞机KY8219 昆明长水-新郑</t>
  </si>
  <si>
    <t>缅甸</t>
  </si>
  <si>
    <t>飞机KY8219 昆明长水-新郑</t>
  </si>
  <si>
    <t>412825199207090278</t>
  </si>
  <si>
    <t>河南省新乡市卫滨区中苑小区平房区3号</t>
  </si>
  <si>
    <t>在孟连隔离14天后返新</t>
  </si>
  <si>
    <t>4.17解除</t>
  </si>
  <si>
    <t>叶素敏</t>
  </si>
  <si>
    <t>58</t>
  </si>
  <si>
    <t>4.14</t>
  </si>
  <si>
    <t>2.2日mf830亚特兰大_夏门    2.16日MF8329夏门-新郑州             大巴-新乡</t>
  </si>
  <si>
    <t>410703196306072527</t>
  </si>
  <si>
    <t>17091041949</t>
  </si>
  <si>
    <t>高晟C区7-1-2501</t>
  </si>
  <si>
    <t>上海集中隔离14天后返新</t>
  </si>
  <si>
    <t>4.21解除</t>
  </si>
  <si>
    <t>赵建华</t>
  </si>
  <si>
    <t>2021.4.23</t>
  </si>
  <si>
    <t>飞机 DZ6307</t>
  </si>
  <si>
    <t>410703196312152515</t>
  </si>
  <si>
    <t>本人电话136 1373 3200</t>
  </si>
  <si>
    <t xml:space="preserve">解放大道南１５２号５号楼２单元７号	 </t>
  </si>
  <si>
    <t>自己</t>
  </si>
  <si>
    <t>居家健康检测</t>
  </si>
  <si>
    <t>24日核查</t>
  </si>
  <si>
    <t>潘艳亭</t>
  </si>
  <si>
    <t>高铁G68</t>
  </si>
  <si>
    <t>410711196406120522</t>
  </si>
  <si>
    <t xml:space="preserve">	华兰大道６号２３号楼８８号</t>
  </si>
  <si>
    <t>闫智海</t>
  </si>
  <si>
    <t>2021.4.25</t>
  </si>
  <si>
    <r>
      <rPr>
        <sz val="10"/>
        <color theme="0" tint="-0.499984740745262"/>
        <rFont val="宋体"/>
        <charset val="134"/>
        <scheme val="minor"/>
      </rPr>
      <t>火车</t>
    </r>
    <r>
      <rPr>
        <sz val="11"/>
        <color theme="0" tint="-0.499984740745262"/>
        <rFont val="Arial"/>
        <charset val="0"/>
      </rPr>
      <t>Z263</t>
    </r>
  </si>
  <si>
    <t>410711199610252016</t>
  </si>
  <si>
    <t xml:space="preserve">    </t>
  </si>
  <si>
    <r>
      <rPr>
        <sz val="12"/>
        <color theme="0" tint="-0.499984740745262"/>
        <rFont val="宋体"/>
        <charset val="134"/>
        <scheme val="minor"/>
      </rPr>
      <t xml:space="preserve">	</t>
    </r>
    <r>
      <rPr>
        <sz val="11"/>
        <color theme="0" tint="-0.499984740745262"/>
        <rFont val="宋体"/>
        <charset val="134"/>
      </rPr>
      <t>天鹅城1号楼2单元6楼东户</t>
    </r>
  </si>
  <si>
    <t>23号上午十二点，澳门出关到珠海 从珠海坐城际高铁到的广州南。4月25日，乘坐火车到新乡</t>
  </si>
  <si>
    <t>郭爱民</t>
  </si>
  <si>
    <t>72</t>
  </si>
  <si>
    <t>2021.4.24</t>
  </si>
  <si>
    <t xml:space="preserve"> 2021年4月23日F68珠海-郑州东站
 F424郑州东站-新乡高铁</t>
  </si>
  <si>
    <t>410703194902152524</t>
  </si>
  <si>
    <t>煤建公司10号楼东单元3楼西户</t>
  </si>
  <si>
    <t>高秋芳</t>
  </si>
  <si>
    <t>41</t>
  </si>
  <si>
    <t>4月25日NX087澳门-新郑</t>
  </si>
  <si>
    <t>410711198004211527</t>
  </si>
  <si>
    <t xml:space="preserve">                                                 </t>
  </si>
  <si>
    <t>张建宏</t>
  </si>
  <si>
    <r>
      <rPr>
        <sz val="11"/>
        <color theme="0" tint="-0.499984740745262"/>
        <rFont val="宋体"/>
        <charset val="134"/>
        <scheme val="minor"/>
      </rPr>
      <t>2021.4.25</t>
    </r>
  </si>
  <si>
    <t>410703196004172514</t>
  </si>
  <si>
    <t>南桥西街８号２号楼２单元９号</t>
  </si>
  <si>
    <t>王磊</t>
  </si>
  <si>
    <t>55</t>
  </si>
  <si>
    <t>4月25日澳门-新郑</t>
  </si>
  <si>
    <t>41071119660731151X</t>
  </si>
  <si>
    <t>13937317077</t>
  </si>
  <si>
    <t>黄河大道９７号２号楼３单元４号</t>
  </si>
  <si>
    <t>禹永丹</t>
  </si>
  <si>
    <t>2021.5.4</t>
  </si>
  <si>
    <t>高铁G542</t>
  </si>
  <si>
    <t>410725198404200083</t>
  </si>
  <si>
    <t>解放大道南１１８号１５号楼１单元９号</t>
  </si>
  <si>
    <t>居家监测</t>
  </si>
  <si>
    <t>1号上午出关，3号上午入关，4号乘坐高铁G542车次珠海到郑州，家人开车接回新乡。4日-11日居家监测</t>
  </si>
  <si>
    <t>岳建宇</t>
  </si>
  <si>
    <t>2021.5.7</t>
  </si>
  <si>
    <t>高铁
G1952</t>
  </si>
  <si>
    <t>410703199812289554</t>
  </si>
  <si>
    <t>户籍:健康路151号5号楼1单元8号
住址：紫台一品一期16号楼2单元4楼402</t>
  </si>
  <si>
    <t>22日回国，目前在上海集中隔离，隔离时间为4月22日-5月6日，5月7日返新</t>
  </si>
  <si>
    <t>王战富</t>
  </si>
  <si>
    <t>2021.5.14</t>
  </si>
  <si>
    <t>阿曼</t>
  </si>
  <si>
    <t>飞机CZ3392</t>
  </si>
  <si>
    <t>410724197712129599</t>
  </si>
  <si>
    <t>天鹅城13号楼2单元9楼东户</t>
  </si>
  <si>
    <t>04/30，阿曼出关到广州。05月14日，隔离结束，乘飞机从广州机场至郑州机场，打车从郑州机场至新乡市天鹅第一城</t>
  </si>
  <si>
    <t>杨勤</t>
  </si>
  <si>
    <t>2021.5.19</t>
  </si>
  <si>
    <t>澳门出关到珠海，从珠海到广州，广州坐高铁K600到新乡</t>
  </si>
  <si>
    <t>410703198302252511</t>
  </si>
  <si>
    <t>城规小区西楼南单元6楼北户</t>
  </si>
  <si>
    <t>与父母居住在一起</t>
  </si>
  <si>
    <t>居家健康监测</t>
  </si>
  <si>
    <t>任杰</t>
  </si>
  <si>
    <t>2021.5.22</t>
  </si>
  <si>
    <t>俄罗斯</t>
  </si>
  <si>
    <t>从上海坐高铁Z1952到新乡</t>
  </si>
  <si>
    <t>412825199810192565</t>
  </si>
  <si>
    <t>15836020577母亲</t>
  </si>
  <si>
    <t>道清新街70号13号楼1单元6楼西</t>
  </si>
  <si>
    <t>5.29（转居家</t>
  </si>
  <si>
    <t xml:space="preserve"> </t>
  </si>
  <si>
    <t>黄玉新</t>
  </si>
  <si>
    <t>2021.5.25</t>
  </si>
  <si>
    <t>美国洛杉矶</t>
  </si>
  <si>
    <t>厦门到郑州航班MF8329，郑州到新乡待定</t>
  </si>
  <si>
    <t>410703198106162017</t>
  </si>
  <si>
    <t>新乡市卫滨区解放大道紫台一品11号楼二单元1701</t>
  </si>
  <si>
    <t>目前在厦门集中隔离，25日上午到郑州，再返回新乡</t>
  </si>
  <si>
    <t>次密接</t>
  </si>
  <si>
    <t>高飞</t>
  </si>
  <si>
    <t>2021.5.27晚</t>
  </si>
  <si>
    <t>该人为9路车公交司机，其驾驶的公交车承载过密接人员，该人已被红旗区确定为次级密接者</t>
  </si>
  <si>
    <t>4107031985020102518</t>
  </si>
  <si>
    <t>卫滨区解放路游家坟文化小区5号楼2单元18号</t>
  </si>
  <si>
    <t>邹亚东</t>
  </si>
  <si>
    <t xml:space="preserve">2021.5.28 </t>
  </si>
  <si>
    <t>沙特 库巴市</t>
  </si>
  <si>
    <t>2021年5月28日到，高铁G822广州南-郑州10:36-17：35，倒车G6694郑州东-新乡东17:59-18:20</t>
  </si>
  <si>
    <t>410703198904283016</t>
  </si>
  <si>
    <t>13569859747</t>
  </si>
  <si>
    <t>货场路１９号附１３号</t>
  </si>
  <si>
    <t>刘芃楠</t>
  </si>
  <si>
    <t>2021.5.29</t>
  </si>
  <si>
    <t>南方航空CZ312</t>
  </si>
  <si>
    <t>410711200301131515</t>
  </si>
  <si>
    <t>新乡市孟营西大街汽配家属院</t>
  </si>
  <si>
    <t>刘春峰</t>
  </si>
  <si>
    <t>周超</t>
  </si>
  <si>
    <t>2021.5.29晚</t>
  </si>
  <si>
    <t>410703198609031043</t>
  </si>
  <si>
    <t>新文佳苑3号楼3单元3楼西</t>
  </si>
  <si>
    <t>王志磊</t>
  </si>
  <si>
    <t>2021.5.31晚</t>
  </si>
  <si>
    <t>新加坡</t>
  </si>
  <si>
    <t>航班号MU5254家人从郑州机场接回</t>
  </si>
  <si>
    <t>410825198801273513</t>
  </si>
  <si>
    <t>紫台一品25号楼一单元5楼A户</t>
  </si>
  <si>
    <t>5月10号从新加坡到的重庆，31号隔离结束，坐飞机从重庆到郑州，再返回新乡。</t>
  </si>
  <si>
    <t>买文英</t>
  </si>
  <si>
    <t>21</t>
  </si>
  <si>
    <t>2021.6.2</t>
  </si>
  <si>
    <t xml:space="preserve"> 6月2日6:29-13:04乘坐青岛北-新乡东</t>
  </si>
  <si>
    <t>410703200006181528</t>
  </si>
  <si>
    <t>16638501589</t>
  </si>
  <si>
    <t>金穗大道中１９号５号楼１单元１号</t>
  </si>
  <si>
    <t>陈时立</t>
  </si>
  <si>
    <t>2021.6.10</t>
  </si>
  <si>
    <t>巴拿马</t>
  </si>
  <si>
    <t>本人海员，5.26巴拿马回国，入境上海集中隔离，6.10乘G1952到新乡东站</t>
  </si>
  <si>
    <t>410721198703141014</t>
  </si>
  <si>
    <t>九龙华府8号楼1单元1301号</t>
  </si>
  <si>
    <t xml:space="preserve">推送 </t>
  </si>
  <si>
    <t>付悦薇</t>
  </si>
  <si>
    <t>18</t>
  </si>
  <si>
    <r>
      <rPr>
        <sz val="11"/>
        <rFont val="黑体"/>
        <charset val="134"/>
      </rPr>
      <t>6</t>
    </r>
    <r>
      <rPr>
        <sz val="11"/>
        <rFont val="宋体"/>
        <charset val="134"/>
      </rPr>
      <t>月</t>
    </r>
    <r>
      <rPr>
        <sz val="11"/>
        <rFont val="Arial"/>
        <charset val="0"/>
      </rPr>
      <t>15</t>
    </r>
    <r>
      <rPr>
        <sz val="11"/>
        <rFont val="宋体"/>
        <charset val="134"/>
      </rPr>
      <t>日下午</t>
    </r>
    <r>
      <rPr>
        <sz val="11"/>
        <rFont val="Arial"/>
        <charset val="0"/>
      </rPr>
      <t>13</t>
    </r>
    <r>
      <rPr>
        <sz val="11"/>
        <rFont val="宋体"/>
        <charset val="134"/>
      </rPr>
      <t>点</t>
    </r>
    <r>
      <rPr>
        <sz val="11"/>
        <rFont val="Arial"/>
        <charset val="0"/>
      </rPr>
      <t>42</t>
    </r>
    <r>
      <rPr>
        <sz val="11"/>
        <rFont val="宋体"/>
        <charset val="134"/>
      </rPr>
      <t>分到新乡东站</t>
    </r>
  </si>
  <si>
    <t>英国转机瑞士到上海</t>
  </si>
  <si>
    <r>
      <rPr>
        <sz val="11"/>
        <rFont val="黑体"/>
        <charset val="134"/>
      </rPr>
      <t>6</t>
    </r>
    <r>
      <rPr>
        <sz val="10"/>
        <rFont val="宋体"/>
        <charset val="134"/>
      </rPr>
      <t>月</t>
    </r>
    <r>
      <rPr>
        <sz val="10"/>
        <rFont val="Arial"/>
        <charset val="0"/>
      </rPr>
      <t>15</t>
    </r>
    <r>
      <rPr>
        <sz val="10"/>
        <rFont val="宋体"/>
        <charset val="134"/>
      </rPr>
      <t>日乘坐高铁</t>
    </r>
    <r>
      <rPr>
        <sz val="10"/>
        <rFont val="Arial"/>
        <charset val="0"/>
      </rPr>
      <t>G1952</t>
    </r>
    <r>
      <rPr>
        <sz val="10"/>
        <rFont val="宋体"/>
        <charset val="134"/>
      </rPr>
      <t>从上海到新乡东站，座位</t>
    </r>
    <r>
      <rPr>
        <sz val="10"/>
        <rFont val="Arial"/>
        <charset val="0"/>
      </rPr>
      <t>3</t>
    </r>
    <r>
      <rPr>
        <sz val="10"/>
        <rFont val="宋体"/>
        <charset val="134"/>
      </rPr>
      <t>车厢</t>
    </r>
    <r>
      <rPr>
        <sz val="10"/>
        <rFont val="Arial"/>
        <charset val="0"/>
      </rPr>
      <t>16C</t>
    </r>
    <r>
      <rPr>
        <sz val="10"/>
        <rFont val="宋体"/>
        <charset val="134"/>
      </rPr>
      <t>，</t>
    </r>
    <r>
      <rPr>
        <sz val="10"/>
        <rFont val="Arial"/>
        <charset val="0"/>
      </rPr>
      <t>13</t>
    </r>
    <r>
      <rPr>
        <sz val="10"/>
        <rFont val="宋体"/>
        <charset val="134"/>
      </rPr>
      <t>点</t>
    </r>
    <r>
      <rPr>
        <sz val="10"/>
        <rFont val="Arial"/>
        <charset val="0"/>
      </rPr>
      <t>42</t>
    </r>
    <r>
      <rPr>
        <sz val="10"/>
        <rFont val="宋体"/>
        <charset val="134"/>
      </rPr>
      <t>分到新乡</t>
    </r>
  </si>
  <si>
    <t>410711200301182523</t>
  </si>
  <si>
    <t>紫台一品22号楼二单元30号</t>
  </si>
  <si>
    <t>王爱敏居家-新建</t>
  </si>
  <si>
    <t>25（满足7天，第一次核算已做，7.2第二次，解除）</t>
  </si>
  <si>
    <t>王意恒</t>
  </si>
  <si>
    <t>2021.6.24</t>
  </si>
  <si>
    <t>6.10韩国入境，烟台隔离，6.24G2076返新</t>
  </si>
  <si>
    <t>410703200001122027</t>
  </si>
  <si>
    <t>南干道23号中间白楼西1单元6楼西户</t>
  </si>
  <si>
    <t>李源源</t>
  </si>
  <si>
    <t>2021.6.25</t>
  </si>
  <si>
    <t>沙特阿拉伯.库巴-广州肇庆市怀集县</t>
  </si>
  <si>
    <t>飞机-CZ3394</t>
  </si>
  <si>
    <t>421003197807140072</t>
  </si>
  <si>
    <t>五一路与解放路交叉口天鹅第一城13楼2单元1楼西</t>
  </si>
  <si>
    <t>常艳茹</t>
  </si>
  <si>
    <t>43</t>
  </si>
  <si>
    <t>2021.6.29</t>
  </si>
  <si>
    <t>马来西亚   吉隆坡</t>
  </si>
  <si>
    <t>6月14日 马来西亚－广州6月29日珠海－新郑CZ6490</t>
  </si>
  <si>
    <t>410703197808142526</t>
  </si>
  <si>
    <t>高晟福润城</t>
  </si>
  <si>
    <t>李晨溪</t>
  </si>
  <si>
    <t>14</t>
  </si>
  <si>
    <t>110115200710144810</t>
  </si>
  <si>
    <t>吴越阳</t>
  </si>
  <si>
    <t>12</t>
  </si>
  <si>
    <t>110106200905273915</t>
  </si>
  <si>
    <t>2021.6.23</t>
  </si>
  <si>
    <t>7天（左右快捷酒店集中隔离）
7天（解放路高晟福润城A区13号楼一楼西居家隔离）</t>
  </si>
  <si>
    <t>7.6</t>
  </si>
  <si>
    <t>胜利办转过来居家隔离的</t>
  </si>
  <si>
    <t>李勇于2020年9月23日在中国可门港上船任TWBEIJNG（北京轮）三副一职。至2021年6月19日靠泊广州港，于2021年6月21日由广州港口海关做核酸检测。2021年6月23日早乘坐06：10—08：40九元航空AQ1029航班到达新郑机场，在由社区工作人员对接送到集中隔离点进行隔离。</t>
  </si>
  <si>
    <t>王重阳</t>
  </si>
  <si>
    <t>7月2日</t>
  </si>
  <si>
    <t>韩国、大邱</t>
  </si>
  <si>
    <t>6月17日SC4708   仁川机场_烟台     7月2日G2054烟台－新乡东</t>
  </si>
  <si>
    <t>412702199509097854</t>
  </si>
  <si>
    <t>新乡市卫滨区华兰大道西物华小区5排2号</t>
  </si>
  <si>
    <t>杜铭斌</t>
  </si>
  <si>
    <t>2021.7.19日返新</t>
  </si>
  <si>
    <t>印尼雅加达</t>
  </si>
  <si>
    <t>高铁G556</t>
  </si>
  <si>
    <t>410721197702282531</t>
  </si>
  <si>
    <t>紫台一品二期23楼二单元304</t>
  </si>
  <si>
    <t>妻子，女儿，儿子</t>
  </si>
  <si>
    <t>6.28日回国，在武汉已隔离21天</t>
  </si>
  <si>
    <t>房开强</t>
  </si>
  <si>
    <t>2021.7.19</t>
  </si>
  <si>
    <t>泰 国</t>
  </si>
  <si>
    <t>7.4从泰国入境，上海隔离，7.19高铁18.54到新，救护车接</t>
  </si>
  <si>
    <t>410711199502232018</t>
  </si>
  <si>
    <t>银康安七2单元5楼东户</t>
  </si>
  <si>
    <t>解除隔离</t>
  </si>
  <si>
    <t>李会斌</t>
  </si>
  <si>
    <t>7.25开始隔离</t>
  </si>
  <si>
    <t>同航班次密接人员</t>
  </si>
  <si>
    <t>411425199110298715</t>
  </si>
  <si>
    <t>黄河大道文创园区</t>
  </si>
  <si>
    <t>7.28解除</t>
  </si>
  <si>
    <t>鲍天磊</t>
  </si>
  <si>
    <t>2021.7.23</t>
  </si>
  <si>
    <t>菲律宾达沃  上海隔离</t>
  </si>
  <si>
    <t>7.22高铁G1252  11：10发车 15：17到济南，
7.23大巴车10：20发车17：30到新乡</t>
  </si>
  <si>
    <t>41072719890103201X</t>
  </si>
  <si>
    <t>解放路232号市建中家属院</t>
  </si>
  <si>
    <t>孙连枝，鲍耀山，范江，
鲍柔汐，鲍云汐</t>
  </si>
  <si>
    <t>酒店集中隔离</t>
  </si>
  <si>
    <t>马国臣</t>
  </si>
  <si>
    <t>7.20日</t>
  </si>
  <si>
    <t>暂定高铁</t>
  </si>
  <si>
    <t>410106196409025279</t>
  </si>
  <si>
    <t>紫台一品22号楼1单元15A</t>
  </si>
  <si>
    <t>妻子李国芸</t>
  </si>
  <si>
    <t>在深圳集中隔离</t>
  </si>
  <si>
    <t>其他镇办转接</t>
  </si>
  <si>
    <t>香港，7.5号开始在深圳龙华区维耶纳宾馆油松店隔离，计划7.20日返回新乡</t>
  </si>
  <si>
    <t>李文静</t>
  </si>
  <si>
    <t>44</t>
  </si>
  <si>
    <t>2021.7.27</t>
  </si>
  <si>
    <t>台湾高雄</t>
  </si>
  <si>
    <t xml:space="preserve"> 2021年7月27日 乘坐高铁G1986 上海虹桥-郑州东   7:24-13:11
G1558倒车15:57-16:17 郑州东-新乡东</t>
  </si>
  <si>
    <t>410703197712210520</t>
  </si>
  <si>
    <t>货场路１９号１１号楼１单元１号</t>
  </si>
  <si>
    <t>8.09解除</t>
  </si>
  <si>
    <t>常志远</t>
  </si>
  <si>
    <t>2021.7.29</t>
  </si>
  <si>
    <t>悉尼</t>
  </si>
  <si>
    <t xml:space="preserve"> 2021年7月28日 乘坐飞机FM9565 浦东机场-新郑机场   22：45-00:55
</t>
  </si>
  <si>
    <t>410782200002130024</t>
  </si>
  <si>
    <t>13460245957 母亲</t>
  </si>
  <si>
    <t>解放路新文佳苑1号楼1单元3楼西户</t>
  </si>
  <si>
    <t>王鹏</t>
  </si>
  <si>
    <t>2021.8.1</t>
  </si>
  <si>
    <t>越南</t>
  </si>
  <si>
    <t>7.17越南入境，南京溧水区隔离，8.1乘G1953于13：43到新乡东，救护车接到隔离酒店</t>
  </si>
  <si>
    <t>412722198807128234</t>
  </si>
  <si>
    <t>九龙华府6号楼2单元403号</t>
  </si>
  <si>
    <t>卢凯</t>
  </si>
  <si>
    <t>8月10号</t>
  </si>
  <si>
    <t>巴基斯坦</t>
  </si>
  <si>
    <t>飞机CA8140-55B</t>
  </si>
  <si>
    <t>41052619880108769X</t>
  </si>
  <si>
    <t>馨景家园5号楼2单元5楼西户</t>
  </si>
  <si>
    <t>妻子、孩子</t>
  </si>
  <si>
    <t>已入住新乡集中隔离酒店</t>
  </si>
  <si>
    <t>自行报备</t>
  </si>
  <si>
    <t>赵海昆</t>
  </si>
  <si>
    <t>8月11号</t>
  </si>
  <si>
    <t>菲律宾，在郑州隔离为第一隔离点，8.11返新</t>
  </si>
  <si>
    <t>飞机 8Y8300</t>
  </si>
  <si>
    <t>410711198911041533</t>
  </si>
  <si>
    <r>
      <rPr>
        <sz val="11"/>
        <rFont val="宋体"/>
        <charset val="134"/>
      </rPr>
      <t>卫滨区解放路馨景家园</t>
    </r>
    <r>
      <rPr>
        <sz val="11"/>
        <rFont val="Arial"/>
        <charset val="0"/>
      </rPr>
      <t>1#2</t>
    </r>
    <r>
      <rPr>
        <sz val="11"/>
        <rFont val="宋体"/>
        <charset val="134"/>
      </rPr>
      <t>单元四楼西户</t>
    </r>
  </si>
  <si>
    <t>妻子：王飞飞 儿子：赵有鑫</t>
  </si>
  <si>
    <t>郑州第一集中隔离点，8.11返新</t>
  </si>
  <si>
    <t>红旗区转推公安入境</t>
  </si>
  <si>
    <t>始发智利途径法国</t>
  </si>
  <si>
    <t>G3174,G1702</t>
  </si>
  <si>
    <t>新乡市卫滨区华兰大道天鹅第一城15号楼</t>
  </si>
  <si>
    <t>在上海隔离</t>
  </si>
  <si>
    <t>8.20</t>
  </si>
  <si>
    <t>赵晓炜</t>
  </si>
  <si>
    <t>2021.8.21</t>
  </si>
  <si>
    <t xml:space="preserve"> 2021年8月4日 乘坐飞机PR314 菲律宾-天津11：00-15:00
8月21日乘坐T122从天津-新乡08:24-15:52   
</t>
  </si>
  <si>
    <t>413027198206197634</t>
  </si>
  <si>
    <t>新乡市卫滨区向阳路11号天宝小区6号楼1单元11号</t>
  </si>
  <si>
    <t xml:space="preserve"> 爱人：岳双雁
  儿子：赵锦轩</t>
  </si>
  <si>
    <t>2021.8.24</t>
  </si>
  <si>
    <t>巴基斯坦伊斯兰堡</t>
  </si>
  <si>
    <t>高铁G1216</t>
  </si>
  <si>
    <t>卫滨区天鹅第一城25号楼803</t>
  </si>
  <si>
    <t>8.25</t>
  </si>
  <si>
    <t>郭笑昆</t>
  </si>
  <si>
    <t>2021.9.2日</t>
  </si>
  <si>
    <t>T370</t>
  </si>
  <si>
    <t>410703199806122010</t>
  </si>
  <si>
    <t>紫台一品一期８号楼２单元7楼西户</t>
  </si>
  <si>
    <t>9.2</t>
  </si>
  <si>
    <t>段洁淳</t>
  </si>
  <si>
    <t>G2094</t>
  </si>
  <si>
    <t>410703199003204020</t>
  </si>
  <si>
    <t>新建街新电小区1号楼6单元二层西</t>
  </si>
  <si>
    <t>在济南第一隔离点集中隔离</t>
  </si>
  <si>
    <t>9.3</t>
  </si>
  <si>
    <t>9.10</t>
  </si>
  <si>
    <t>杨璐萍</t>
  </si>
  <si>
    <t>乌克兰，回国落地上海</t>
  </si>
  <si>
    <t>飞机LH0728.8月31下午两点半回国到上海，火车K1102.16日凌晨4点20到新乡</t>
  </si>
  <si>
    <t>41070319880314202X</t>
  </si>
  <si>
    <t>新乡市卫滨区新建街16号院4号楼3单元5楼</t>
  </si>
  <si>
    <t>父亲，母亲，儿子</t>
  </si>
  <si>
    <t>落地14天已隔离结束，现在上海等待15号的火车返新乡</t>
  </si>
  <si>
    <t>主动报备</t>
  </si>
  <si>
    <t>9.16</t>
  </si>
  <si>
    <t>9.23</t>
  </si>
  <si>
    <t>金国朝</t>
  </si>
  <si>
    <t>2021.9.19</t>
  </si>
  <si>
    <t>塞尔维亚</t>
  </si>
  <si>
    <t>G2022</t>
  </si>
  <si>
    <t>410521198502264033</t>
  </si>
  <si>
    <t>15936537517</t>
  </si>
  <si>
    <t>紫台2号楼1单元18楼西户</t>
  </si>
  <si>
    <t>爱人，儿子</t>
  </si>
  <si>
    <t>9.20</t>
  </si>
  <si>
    <t>9.26</t>
  </si>
  <si>
    <t>9.5从塞尔维亚回国，在西安集中隔离至9.19日</t>
  </si>
  <si>
    <t>张建敏</t>
  </si>
  <si>
    <t>2021.9.20</t>
  </si>
  <si>
    <t>日本东京</t>
  </si>
  <si>
    <t>高铁G1263</t>
  </si>
  <si>
    <t>410703195602012540</t>
  </si>
  <si>
    <t>13663739581</t>
  </si>
  <si>
    <t>化轻小区1号楼2单元1楼西户</t>
  </si>
  <si>
    <t>9.21</t>
  </si>
  <si>
    <t>9.27</t>
  </si>
  <si>
    <t>从日本回国，在天津集中隔离14天</t>
  </si>
  <si>
    <t>钟仁志</t>
  </si>
  <si>
    <t>2021.9.22</t>
  </si>
  <si>
    <t>CZ6170</t>
  </si>
  <si>
    <t>360302197410042055</t>
  </si>
  <si>
    <t>13598711329</t>
  </si>
  <si>
    <t>福华苑2号楼4单元1楼西户</t>
  </si>
  <si>
    <t>9.22</t>
  </si>
  <si>
    <t>9.29</t>
  </si>
  <si>
    <t>9.1日从俄罗斯回国，已在哈尔滨集中隔离21天，9.22日下午6点55分左右到郑州，由部队派救护车接回新乡，直接送往集中隔离酒店</t>
  </si>
  <si>
    <t>张小艳</t>
  </si>
  <si>
    <t>2021.9.23</t>
  </si>
  <si>
    <t>斯里兰卡</t>
  </si>
  <si>
    <t>AQ1029</t>
  </si>
  <si>
    <t>411729738003260647</t>
  </si>
  <si>
    <t>工具厂南院81号楼4-3-西</t>
  </si>
  <si>
    <t>9.30</t>
  </si>
  <si>
    <t>9.8斯里兰卡入境，广州南沙区隔离，9.23乘A61029于8点40到新郑机场，救护车接到隔离酒店</t>
  </si>
  <si>
    <t>张晨阳</t>
  </si>
  <si>
    <t xml:space="preserve">日本 名古屋 </t>
  </si>
  <si>
    <t>G544 13：56-20：41 广州南-郑州东 G3106 21：34-21：54 郑州东-新乡东</t>
  </si>
  <si>
    <t>410703199608102019</t>
  </si>
  <si>
    <t>卫滨区新建街7号3号楼2单元5号</t>
  </si>
  <si>
    <t>张勇（父）孙敬娟（母）</t>
  </si>
  <si>
    <t>9.24</t>
  </si>
  <si>
    <t>在广州第一隔离点集中隔离</t>
  </si>
  <si>
    <t>褚亚辉</t>
  </si>
  <si>
    <t>2021.9.24</t>
  </si>
  <si>
    <t>沙特阿拉伯</t>
  </si>
  <si>
    <t>G544</t>
  </si>
  <si>
    <t>410711197005101034</t>
  </si>
  <si>
    <t>五星学府1号楼2单元2楼东户</t>
  </si>
  <si>
    <t>爱人，孩子</t>
  </si>
  <si>
    <t>9号在广东集中隔离</t>
  </si>
  <si>
    <t>9.25</t>
  </si>
  <si>
    <t>9.9日乘坐航班SV884回国，在广东集中隔离到23号。</t>
  </si>
  <si>
    <t>马佳欣</t>
  </si>
  <si>
    <t>英国伯明翰</t>
  </si>
  <si>
    <t>高铁G368上海19:05-郑州东22:54</t>
  </si>
  <si>
    <t>410703199610242029</t>
  </si>
  <si>
    <t>新乡市卫滨区解放大道天鹅第一城23栋2001</t>
  </si>
  <si>
    <t>母亲</t>
  </si>
  <si>
    <t>在上海第一隔离点隔离</t>
  </si>
  <si>
    <t>10.1</t>
  </si>
  <si>
    <t>10.8</t>
  </si>
  <si>
    <t>宋理鸣</t>
  </si>
  <si>
    <t>2021.10.3</t>
  </si>
  <si>
    <t>尼日尔，尼亚美</t>
  </si>
  <si>
    <t>410702199309141513</t>
  </si>
  <si>
    <t>卫滨区高晟富润城13号a区3201</t>
  </si>
  <si>
    <t>父亲、母亲</t>
  </si>
  <si>
    <t>在天津第一隔离点隔离</t>
  </si>
  <si>
    <t>10.3</t>
  </si>
  <si>
    <t>10.10</t>
  </si>
  <si>
    <t>苏增彬</t>
  </si>
  <si>
    <t>10.6国航CA8301上海-郑州</t>
  </si>
  <si>
    <t>410726195807200013</t>
  </si>
  <si>
    <t>向阳路19号商贸局院3号楼3单元2楼东户</t>
  </si>
  <si>
    <t>在上海集中隔离</t>
  </si>
  <si>
    <t>10.6</t>
  </si>
  <si>
    <t>10.13</t>
  </si>
  <si>
    <t>10.20</t>
  </si>
  <si>
    <t>郑霄</t>
  </si>
  <si>
    <t>10月9日</t>
  </si>
  <si>
    <t>西班牙</t>
  </si>
  <si>
    <t>G3106</t>
  </si>
  <si>
    <t>410721199502110021</t>
  </si>
  <si>
    <t>15837394327</t>
  </si>
  <si>
    <t>紫台一品6号楼2单元16层西户</t>
  </si>
  <si>
    <t>10.16</t>
  </si>
  <si>
    <t>10.23</t>
  </si>
  <si>
    <t>9.25日从西班牙回国，现在杭州集中隔离，隔离到10月9日，9日晚上九点多返新。</t>
  </si>
  <si>
    <t>马紫琦</t>
  </si>
  <si>
    <t>2021.10.14</t>
  </si>
  <si>
    <t>山东航空SC4779</t>
  </si>
  <si>
    <t>410711199508262525</t>
  </si>
  <si>
    <t>13592688094</t>
  </si>
  <si>
    <t>紫台一品11号楼1单元12楼西户</t>
  </si>
  <si>
    <t>自我报备</t>
  </si>
  <si>
    <t>10.14</t>
  </si>
  <si>
    <t>10.21</t>
  </si>
  <si>
    <t>10.28</t>
  </si>
  <si>
    <t>9.29日从加拿大回国，在厦门集中隔离到10月13日，10.14号下午14点20到郑州</t>
  </si>
  <si>
    <t>李司凌</t>
  </si>
  <si>
    <t>2021.11.2</t>
  </si>
  <si>
    <t>马来西亚吉隆坡</t>
  </si>
  <si>
    <t>航班CZ3972</t>
  </si>
  <si>
    <t>411502200010110064</t>
  </si>
  <si>
    <t>15637375581</t>
  </si>
  <si>
    <t>紫台一品20号楼1单元11楼03户</t>
  </si>
  <si>
    <t>11.2</t>
  </si>
  <si>
    <t>10.18日从马来西亚吉隆坡回国，现在在广州
东莞集中隔离，11.2日下午13:50到新郑</t>
  </si>
  <si>
    <t>南桥</t>
  </si>
  <si>
    <t>10月29日</t>
  </si>
  <si>
    <t>宁波</t>
  </si>
  <si>
    <t>飞机   SC8714</t>
  </si>
  <si>
    <t>新乡市卫滨区天鹅城8号楼3单元401室</t>
  </si>
  <si>
    <t>妻子    女儿</t>
  </si>
  <si>
    <r>
      <rPr>
        <sz val="10"/>
        <rFont val="宋体"/>
        <charset val="134"/>
      </rPr>
      <t>返新后在红旗区已隔离</t>
    </r>
    <r>
      <rPr>
        <sz val="10"/>
        <rFont val="Arial"/>
        <charset val="0"/>
      </rPr>
      <t>7</t>
    </r>
    <r>
      <rPr>
        <sz val="10"/>
        <rFont val="宋体"/>
        <charset val="134"/>
      </rPr>
      <t>天，居家隔离回天鹅城</t>
    </r>
  </si>
  <si>
    <t>11.5</t>
  </si>
  <si>
    <t>贾坤</t>
  </si>
  <si>
    <t>2021.11.12</t>
  </si>
  <si>
    <t>南非</t>
  </si>
  <si>
    <t>高铁G1263 
18：06-21：48</t>
  </si>
  <si>
    <t>410721198811253056</t>
  </si>
  <si>
    <t>天鹅第一城3号楼2单元8楼西</t>
  </si>
  <si>
    <t>妻子，孩子</t>
  </si>
  <si>
    <t>目前在天津隔离</t>
  </si>
  <si>
    <t>11.13</t>
  </si>
  <si>
    <t>新建街</t>
  </si>
  <si>
    <t>孙浩天</t>
  </si>
  <si>
    <t>韩国，釜山，首尔</t>
  </si>
  <si>
    <t>高铁G2094次06车13F号16：45</t>
  </si>
  <si>
    <t>410703199805093510</t>
  </si>
  <si>
    <t>月桂园小区七号楼二单元2楼西户</t>
  </si>
  <si>
    <t>正在青岛隔离</t>
  </si>
  <si>
    <t>王建伟</t>
  </si>
  <si>
    <t>11月20日上午8:21在大连北站乘坐G2625，下午16:34到新乡东站</t>
  </si>
  <si>
    <t>410721198511242558</t>
  </si>
  <si>
    <t>19836267903</t>
  </si>
  <si>
    <t>锦绣花园6号楼一单元1901</t>
  </si>
  <si>
    <t>在大连集中隔离</t>
  </si>
  <si>
    <t>1、此表为境外已返新人员填报表。</t>
  </si>
  <si>
    <t>2、来源为三类：（1）本地排查（2）大数据推送（3）本地排查后大数据推送</t>
  </si>
  <si>
    <t>3、自3.25起，境外人员不必再派车接送集中隔离，居家健康检查7日即可</t>
  </si>
  <si>
    <t>中高风险地区明细</t>
  </si>
  <si>
    <t>风险地</t>
  </si>
  <si>
    <t>姓  名</t>
  </si>
  <si>
    <t>来新返新时间</t>
  </si>
  <si>
    <t>交通方式</t>
  </si>
  <si>
    <t>来新目的</t>
  </si>
  <si>
    <t>来新住址</t>
  </si>
  <si>
    <t>居住地</t>
  </si>
  <si>
    <t>联系方式</t>
  </si>
  <si>
    <t>是否做过核酸检测</t>
  </si>
  <si>
    <t>目前身体状况</t>
  </si>
  <si>
    <t>隔离时间</t>
  </si>
  <si>
    <t>解除集中隔离</t>
  </si>
  <si>
    <t>解除居家隔离</t>
  </si>
  <si>
    <t>南京</t>
  </si>
  <si>
    <t>吕厚梅</t>
  </si>
  <si>
    <t>320121198605054545</t>
  </si>
  <si>
    <t>2021.7.30</t>
  </si>
  <si>
    <t>高铁南京南到新乡东G3107</t>
  </si>
  <si>
    <t>回家</t>
  </si>
  <si>
    <t>解放路131号馨景家园</t>
  </si>
  <si>
    <t>江宁区淳化街道新兴社区上庄21号</t>
  </si>
  <si>
    <t>良好</t>
  </si>
  <si>
    <t>马伊莎</t>
  </si>
  <si>
    <t>320115201012014529</t>
  </si>
  <si>
    <t>张家界</t>
  </si>
  <si>
    <t>宋亚丽</t>
  </si>
  <si>
    <t>410703196511050028</t>
  </si>
  <si>
    <t>高铁G402</t>
  </si>
  <si>
    <t>河南省新乡市卫滨区煤建公司家属院12号楼四单位3楼西户</t>
  </si>
  <si>
    <t>张家界大城山水酒店</t>
  </si>
  <si>
    <t>正常</t>
  </si>
  <si>
    <t>杜培儒</t>
  </si>
  <si>
    <t>410703199012120021</t>
  </si>
  <si>
    <t>郜俊雅</t>
  </si>
  <si>
    <t>410703199610274020</t>
  </si>
  <si>
    <t>自驾回；车牌号：豫GB916A</t>
  </si>
  <si>
    <t>新乡市卫滨区解放大道南111号新文佳苑3号楼2单元1楼西</t>
  </si>
  <si>
    <t>江苏省南京市栖霞区文苑路1号南京师范大学</t>
  </si>
  <si>
    <t>成都</t>
  </si>
  <si>
    <t>程莉珺</t>
  </si>
  <si>
    <t>410721200111234524</t>
  </si>
  <si>
    <t>长途汽车</t>
  </si>
  <si>
    <t>卫滨区货场路12号院1单元二楼南户</t>
  </si>
  <si>
    <t>锦江区银木街675号蓝润V客东都二期2栋901</t>
  </si>
  <si>
    <t>15893825798</t>
  </si>
  <si>
    <t>郑州</t>
  </si>
  <si>
    <t>谢军</t>
  </si>
  <si>
    <t>410703197608017015</t>
  </si>
  <si>
    <t>其他</t>
  </si>
  <si>
    <t>五星学府9号楼2单元202</t>
  </si>
  <si>
    <t>郑州六院陪护</t>
  </si>
  <si>
    <t>冯洁</t>
  </si>
  <si>
    <t>410703198011132528</t>
  </si>
  <si>
    <t>2021.7.18</t>
  </si>
  <si>
    <t>自驾豫GA57N0</t>
  </si>
  <si>
    <t>新运小区7号院老7号楼西单元2楼中户</t>
  </si>
  <si>
    <t>武陵源景区</t>
  </si>
  <si>
    <t>宿迁</t>
  </si>
  <si>
    <t>王峰</t>
  </si>
  <si>
    <t>410702198201110518</t>
  </si>
  <si>
    <t>2021.7.14</t>
  </si>
  <si>
    <t>高铁G2682从宿迁到郑州东，G4396到新乡东</t>
  </si>
  <si>
    <t>胜绿花园临街楼6号楼2单元4楼南户</t>
  </si>
  <si>
    <t>泗洪县泗州大街红冉宾馆</t>
  </si>
  <si>
    <t>刘伟</t>
  </si>
  <si>
    <t>410781197504216011</t>
  </si>
  <si>
    <t>2021.7.10</t>
  </si>
  <si>
    <t>九龙华府6号楼2单元1104号</t>
  </si>
  <si>
    <t>南京航空航天大学（明古宫校区，南京秦淮区御道街29号）</t>
  </si>
  <si>
    <t>权新杰</t>
  </si>
  <si>
    <t>410703197106082514</t>
  </si>
  <si>
    <t>2021.7.22</t>
  </si>
  <si>
    <t>自驾（别人的车，记不清你）</t>
  </si>
  <si>
    <t>道清新街77号新9号楼3单元11号</t>
  </si>
  <si>
    <t>7.18到湖南通道县访友，7.21中午张家界旅游，登天门山，当日晚六点下山返新，当日晚宿在南阳，7.22到新乡</t>
  </si>
  <si>
    <t>李长军</t>
  </si>
  <si>
    <t>410726197306235815</t>
  </si>
  <si>
    <t>自驾（旅游团的车）</t>
  </si>
  <si>
    <t>城规小区南楼3-6-西</t>
  </si>
  <si>
    <t>旅游团司机，16号到张家界，17号到凤凰古城、芙蓉古镇，18号回到张家界，19号返回新乡。</t>
  </si>
  <si>
    <t>杨丽娜</t>
  </si>
  <si>
    <t>410526197807315820</t>
  </si>
  <si>
    <t>自驾</t>
  </si>
  <si>
    <t>高晟7号楼2单元704</t>
  </si>
  <si>
    <t>郑州市高新区科学大道创新大道万科城雅梅苑2-2-1502</t>
  </si>
  <si>
    <t>杨冰洁</t>
  </si>
  <si>
    <t>410703201101120023</t>
  </si>
  <si>
    <t>杨文杰</t>
  </si>
  <si>
    <t>410526200107130029</t>
  </si>
  <si>
    <t>吕建军</t>
  </si>
  <si>
    <t>410703196210222519</t>
  </si>
  <si>
    <t>租车</t>
  </si>
  <si>
    <t>解放大道南340号</t>
  </si>
  <si>
    <t>郑州市二七区行云路长江花园</t>
  </si>
  <si>
    <t>梁太花</t>
  </si>
  <si>
    <t>410703196305081528</t>
  </si>
  <si>
    <t>赵书航</t>
  </si>
  <si>
    <t>410703198707302011</t>
  </si>
  <si>
    <t>高铁G4054</t>
  </si>
  <si>
    <t>紫台一品3号楼2单元9楼B</t>
  </si>
  <si>
    <t>郑州金水区</t>
  </si>
  <si>
    <t>韩佩锜</t>
  </si>
  <si>
    <t>410703200008292029</t>
  </si>
  <si>
    <t>高铁G308</t>
  </si>
  <si>
    <t>中心医院中州小区3号楼3单元4楼西</t>
  </si>
  <si>
    <t>王永琴</t>
  </si>
  <si>
    <t>410782198104204426</t>
  </si>
  <si>
    <t>高铁G4397</t>
  </si>
  <si>
    <t>家电厂家属院12号楼1单元402</t>
  </si>
  <si>
    <t>南京南站附近银杏花园酒店</t>
  </si>
  <si>
    <t>长沙</t>
  </si>
  <si>
    <t>王潭</t>
  </si>
  <si>
    <t>410703197605132010</t>
  </si>
  <si>
    <t xml:space="preserve">
高铁
长沙到郑州G76
郑州到新乡G510</t>
  </si>
  <si>
    <t>紫台一品2期21号楼2单元2–C</t>
  </si>
  <si>
    <t>19号到长沙，在火车站附近汉庭酒店
居住，后来到迎宾路七天酒店居住，期间去过五一广场、橘子洲、武汉大学，24号返新。</t>
  </si>
  <si>
    <t>扬州</t>
  </si>
  <si>
    <t>李悦恒</t>
  </si>
  <si>
    <t>41070319991214204X</t>
  </si>
  <si>
    <t>2021.7.28</t>
  </si>
  <si>
    <t>7.28乘G8300扬州东到徐州东，G369徐州东到郑州东，家人自驾接回。</t>
  </si>
  <si>
    <t>银康花园安7号楼1单元5楼西</t>
  </si>
  <si>
    <t>本人扬州大学广陵学院学生。（扬州市邗江南路199号）</t>
  </si>
  <si>
    <t>李钊</t>
  </si>
  <si>
    <t>410703197805302000</t>
  </si>
  <si>
    <r>
      <rPr>
        <sz val="12"/>
        <color theme="1"/>
        <rFont val="宋体"/>
        <charset val="134"/>
        <scheme val="minor"/>
      </rPr>
      <t>申新花园1号楼</t>
    </r>
    <r>
      <rPr>
        <sz val="12"/>
        <color theme="1"/>
        <rFont val="宋体"/>
        <charset val="134"/>
        <scheme val="minor"/>
      </rPr>
      <t>2</t>
    </r>
    <r>
      <rPr>
        <sz val="12"/>
        <color theme="1"/>
        <rFont val="宋体"/>
        <charset val="134"/>
        <scheme val="minor"/>
      </rPr>
      <t>单元东户</t>
    </r>
  </si>
  <si>
    <t>二七区淮河东路5号，郑州铁路局郑州建筑段。</t>
  </si>
  <si>
    <t>刘凯</t>
  </si>
  <si>
    <t>41072419710711601X</t>
  </si>
  <si>
    <t>自驾
豫GA5585</t>
  </si>
  <si>
    <t>紫台一品2号楼1单元12楼东户</t>
  </si>
  <si>
    <t>二七区京广路长江
路交叉口仁恒上元小区</t>
  </si>
  <si>
    <t>冯春雨</t>
  </si>
  <si>
    <t>410703199502060527</t>
  </si>
  <si>
    <t>7月24日</t>
  </si>
  <si>
    <t>紫台一品</t>
  </si>
  <si>
    <t>郑州二七区</t>
  </si>
  <si>
    <t>陈佳慧</t>
  </si>
  <si>
    <t>4100703200202052029</t>
  </si>
  <si>
    <t>7月26日</t>
  </si>
  <si>
    <t>石油公司家属院13号楼2单元3楼西</t>
  </si>
  <si>
    <t>郑州六院取病历结果</t>
  </si>
  <si>
    <t>15936573679</t>
  </si>
  <si>
    <t>集中转居家隔离</t>
  </si>
  <si>
    <t>陈宗智</t>
  </si>
  <si>
    <t>410703196002020533</t>
  </si>
  <si>
    <t>13569431106</t>
  </si>
  <si>
    <t>王美芳</t>
  </si>
  <si>
    <t>410703196204039582</t>
  </si>
  <si>
    <t>刘昆鹏</t>
  </si>
  <si>
    <t>410703200101272516</t>
  </si>
  <si>
    <t>2021.7.26</t>
  </si>
  <si>
    <t>K1150南京到新乡，步行回家</t>
  </si>
  <si>
    <t>道清新街77号7号楼2单元11号</t>
  </si>
  <si>
    <t>南京市玄武区孝陵卫街道200号，南京理工大学学生</t>
  </si>
  <si>
    <t>付强</t>
  </si>
  <si>
    <t>410782198704040000</t>
  </si>
  <si>
    <t>天鹅第一城3号楼2单元中户</t>
  </si>
  <si>
    <t>江宁区</t>
  </si>
  <si>
    <t>朱逸凡</t>
  </si>
  <si>
    <t>41070220020726151X</t>
  </si>
  <si>
    <t>7.27返新</t>
  </si>
  <si>
    <t>天鹅第一城17-1-7东</t>
  </si>
  <si>
    <t>江苏南京中国药科大学江宁区龙眠大道</t>
  </si>
  <si>
    <t>孙芳</t>
  </si>
  <si>
    <t>410721198705162000</t>
  </si>
  <si>
    <t>天鹅第一城3号楼2单元2楼东户</t>
  </si>
  <si>
    <t>张家界天门山</t>
  </si>
  <si>
    <t>傅杰羲</t>
  </si>
  <si>
    <t>410721201208060000</t>
  </si>
  <si>
    <t>张玉霞</t>
  </si>
  <si>
    <t>410721195503092000</t>
  </si>
  <si>
    <t>孙玉成</t>
  </si>
  <si>
    <t>410721195506252000</t>
  </si>
  <si>
    <t>傅杰曜</t>
  </si>
  <si>
    <t>410721201703280000</t>
  </si>
  <si>
    <t>厦门</t>
  </si>
  <si>
    <t>林清泉</t>
  </si>
  <si>
    <t>410702200110130000</t>
  </si>
  <si>
    <r>
      <rPr>
        <sz val="12"/>
        <rFont val="宋体"/>
        <charset val="134"/>
        <scheme val="minor"/>
      </rPr>
      <t>圆珠小区5号楼</t>
    </r>
    <r>
      <rPr>
        <sz val="12"/>
        <rFont val="宋体"/>
        <charset val="134"/>
        <scheme val="minor"/>
      </rPr>
      <t>2</t>
    </r>
    <r>
      <rPr>
        <sz val="12"/>
        <rFont val="宋体"/>
        <charset val="134"/>
        <scheme val="minor"/>
      </rPr>
      <t>单元</t>
    </r>
    <r>
      <rPr>
        <sz val="12"/>
        <rFont val="宋体"/>
        <charset val="134"/>
        <scheme val="minor"/>
      </rPr>
      <t>5</t>
    </r>
    <r>
      <rPr>
        <sz val="12"/>
        <rFont val="宋体"/>
        <charset val="134"/>
        <scheme val="minor"/>
      </rPr>
      <t>楼东户</t>
    </r>
  </si>
  <si>
    <t>厦门大学</t>
  </si>
  <si>
    <t>7.31厦门思明区厦门大学到北京坐飞机，8.3从北京返新高铁</t>
  </si>
  <si>
    <t>李龙龙</t>
  </si>
  <si>
    <t>41070320000507101X</t>
  </si>
  <si>
    <r>
      <rPr>
        <sz val="12"/>
        <rFont val="宋体"/>
        <charset val="134"/>
        <scheme val="minor"/>
      </rPr>
      <t>馨景家园5号楼</t>
    </r>
    <r>
      <rPr>
        <sz val="12"/>
        <rFont val="宋体"/>
        <charset val="134"/>
        <scheme val="minor"/>
      </rPr>
      <t>4</t>
    </r>
    <r>
      <rPr>
        <sz val="12"/>
        <rFont val="宋体"/>
        <charset val="134"/>
        <scheme val="minor"/>
      </rPr>
      <t>单元</t>
    </r>
    <r>
      <rPr>
        <sz val="12"/>
        <rFont val="宋体"/>
        <charset val="134"/>
        <scheme val="minor"/>
      </rPr>
      <t>5</t>
    </r>
    <r>
      <rPr>
        <sz val="12"/>
        <rFont val="宋体"/>
        <charset val="134"/>
        <scheme val="minor"/>
      </rPr>
      <t>楼西户</t>
    </r>
  </si>
  <si>
    <t>郑州金水区河南经贸职业学院龙子湖校区</t>
  </si>
  <si>
    <t>梁闯</t>
  </si>
  <si>
    <t>411525200208258712</t>
  </si>
  <si>
    <t>8.3返新</t>
  </si>
  <si>
    <r>
      <rPr>
        <sz val="12"/>
        <rFont val="宋体"/>
        <charset val="134"/>
        <scheme val="minor"/>
      </rPr>
      <t>月桂园3号楼</t>
    </r>
    <r>
      <rPr>
        <sz val="12"/>
        <rFont val="宋体"/>
        <charset val="134"/>
        <scheme val="minor"/>
      </rPr>
      <t>2</t>
    </r>
    <r>
      <rPr>
        <sz val="12"/>
        <rFont val="宋体"/>
        <charset val="134"/>
        <scheme val="minor"/>
      </rPr>
      <t>单元</t>
    </r>
    <r>
      <rPr>
        <sz val="12"/>
        <rFont val="宋体"/>
        <charset val="134"/>
        <scheme val="minor"/>
      </rPr>
      <t>601</t>
    </r>
  </si>
  <si>
    <t>二七区郑州科技学院</t>
  </si>
  <si>
    <t>王佚逍含</t>
  </si>
  <si>
    <t>410703200104062000</t>
  </si>
  <si>
    <r>
      <rPr>
        <sz val="12"/>
        <color theme="1"/>
        <rFont val="宋体"/>
        <charset val="134"/>
        <scheme val="minor"/>
      </rPr>
      <t>新建街3号院附</t>
    </r>
    <r>
      <rPr>
        <sz val="12"/>
        <color theme="1"/>
        <rFont val="宋体"/>
        <charset val="134"/>
        <scheme val="minor"/>
      </rPr>
      <t>1</t>
    </r>
    <r>
      <rPr>
        <sz val="12"/>
        <color theme="1"/>
        <rFont val="宋体"/>
        <charset val="134"/>
        <scheme val="minor"/>
      </rPr>
      <t>号</t>
    </r>
  </si>
  <si>
    <t>金水区河南司法警官职业学院</t>
  </si>
  <si>
    <t>高原</t>
  </si>
  <si>
    <t>410703199709050000</t>
  </si>
  <si>
    <t>火车</t>
  </si>
  <si>
    <t>向阳路8号圆珠小区4号楼4单元4楼北户</t>
  </si>
  <si>
    <t>郑州惠济区</t>
  </si>
  <si>
    <t>杨国涛</t>
  </si>
  <si>
    <t>410703196712102015</t>
  </si>
  <si>
    <t>紫台一品5号楼西单元1楼西户</t>
  </si>
  <si>
    <t>郑州二七区京广路永安街</t>
  </si>
  <si>
    <t>13937349438</t>
  </si>
  <si>
    <t>杨爱菊</t>
  </si>
  <si>
    <t>410781197211087025</t>
  </si>
  <si>
    <t>拼车同乘</t>
  </si>
  <si>
    <t>商校家属院1号楼1单元1楼西</t>
  </si>
  <si>
    <t>六院密接</t>
  </si>
  <si>
    <t>18568215005</t>
  </si>
  <si>
    <t>李彬</t>
  </si>
  <si>
    <t>410703198208232000</t>
  </si>
  <si>
    <t>火车2150</t>
  </si>
  <si>
    <r>
      <rPr>
        <sz val="12"/>
        <rFont val="宋体"/>
        <charset val="134"/>
        <scheme val="minor"/>
      </rPr>
      <t>馨景家园3号楼</t>
    </r>
    <r>
      <rPr>
        <sz val="12"/>
        <rFont val="宋体"/>
        <charset val="134"/>
        <scheme val="minor"/>
      </rPr>
      <t>1</t>
    </r>
    <r>
      <rPr>
        <sz val="12"/>
        <rFont val="宋体"/>
        <charset val="134"/>
        <scheme val="minor"/>
      </rPr>
      <t>单元</t>
    </r>
    <r>
      <rPr>
        <sz val="12"/>
        <rFont val="宋体"/>
        <charset val="134"/>
        <scheme val="minor"/>
      </rPr>
      <t>4</t>
    </r>
    <r>
      <rPr>
        <sz val="12"/>
        <rFont val="宋体"/>
        <charset val="134"/>
        <scheme val="minor"/>
      </rPr>
      <t>楼东</t>
    </r>
  </si>
  <si>
    <t>郑州管城回族区车辆段</t>
  </si>
  <si>
    <t>赵新乐</t>
  </si>
  <si>
    <t>410703197505102519</t>
  </si>
  <si>
    <t>G4396</t>
  </si>
  <si>
    <t>五星学府8号楼4单元1楼东户</t>
  </si>
  <si>
    <t>奥体中心，河南建筑职业学院</t>
  </si>
  <si>
    <t>去了奥体中心，河南建筑职业学院</t>
  </si>
  <si>
    <t>侯宪法</t>
  </si>
  <si>
    <t>410703197710202519</t>
  </si>
  <si>
    <t>K7994</t>
  </si>
  <si>
    <t>家电厂家属院６号楼２单元５号</t>
  </si>
  <si>
    <t>郑州万象城居住</t>
  </si>
  <si>
    <t>在郑州万象城居住，
7.23到长垣，7.24到新乡</t>
  </si>
  <si>
    <t>李洁</t>
  </si>
  <si>
    <t>410721198902201526</t>
  </si>
  <si>
    <t>K1150</t>
  </si>
  <si>
    <t>福华苑２号楼５单元９号</t>
  </si>
  <si>
    <t>郑大三附院</t>
  </si>
  <si>
    <t>江西鹰潭到郑州，因暴雨
逗留火车站附近一天。
居家隔离8.6-8.13</t>
  </si>
  <si>
    <t>薛士奇</t>
  </si>
  <si>
    <t>410703197205202016</t>
  </si>
  <si>
    <t>G510</t>
  </si>
  <si>
    <t>紫台一品１０号楼２单元２号</t>
  </si>
  <si>
    <t>郑州火车站</t>
  </si>
  <si>
    <t>箱包城50米内</t>
  </si>
  <si>
    <t>袁利萍</t>
  </si>
  <si>
    <t>410711197807050523</t>
  </si>
  <si>
    <t>2150</t>
  </si>
  <si>
    <t>紫台一品５号楼１单元四楼东</t>
  </si>
  <si>
    <t>郑州火车站箱包城50米内</t>
  </si>
  <si>
    <t>河南博物馆，
居家隔离8.6-8.13</t>
  </si>
  <si>
    <t>徐佳阳</t>
  </si>
  <si>
    <t>410882199709258064</t>
  </si>
  <si>
    <t>G6694</t>
  </si>
  <si>
    <t>紫台一品２２号楼１单元９５号</t>
  </si>
  <si>
    <t>河南博物馆</t>
  </si>
  <si>
    <t>金水区中州大道天伦星钻
小区居住，后返新</t>
  </si>
  <si>
    <t>李昊东</t>
  </si>
  <si>
    <t>410711200503109519</t>
  </si>
  <si>
    <t>紫台一品20号楼11单元1103室</t>
  </si>
  <si>
    <t>金水区中州大道天伦星钻小区</t>
  </si>
  <si>
    <t>到河南博物院，
居家隔离8.6-8.13</t>
  </si>
  <si>
    <t>苏哲</t>
  </si>
  <si>
    <t>41072620030710001X</t>
  </si>
  <si>
    <t>五星学府12号楼3单元202</t>
  </si>
  <si>
    <t>河南博物院，</t>
  </si>
  <si>
    <t>郑州惠济区迎宾路
居家隔离8.6-8.13</t>
  </si>
  <si>
    <t>张怡然</t>
  </si>
  <si>
    <t>411527200312112521</t>
  </si>
  <si>
    <t>五星学府9号楼1单元7号</t>
  </si>
  <si>
    <t>惠济区迎宾路</t>
  </si>
  <si>
    <t>往返郑州新乡两次，最后
一次是7.31日晚回新乡，一院护士，因酒店没有房间，所以居家隔离，时间8.1-8.14</t>
  </si>
  <si>
    <t>商丘</t>
  </si>
  <si>
    <t>王韬婷</t>
  </si>
  <si>
    <t>410703199906162028</t>
  </si>
  <si>
    <t>紫台一品１０号楼２单元４号</t>
  </si>
  <si>
    <t>商丘万达广场附近</t>
  </si>
  <si>
    <t>商丘到郑州火车站，郑州
火车站中转到新乡</t>
  </si>
  <si>
    <t>高洪涛</t>
  </si>
  <si>
    <t>410711200007011512</t>
  </si>
  <si>
    <t>7.28</t>
  </si>
  <si>
    <t>新电小区7号楼2单元8号</t>
  </si>
  <si>
    <t>商丘牡丹花苑</t>
  </si>
  <si>
    <t>去了商丘牡丹花苑，距离中风险区梁园区大商新玛特只有2公里，因酒店没有房间，暂时居家隔离</t>
  </si>
  <si>
    <t>王宝贵</t>
  </si>
  <si>
    <t>41070319870108213</t>
  </si>
  <si>
    <t>肉联厂家属院</t>
  </si>
  <si>
    <t>20号去了二七区大学路正东路，管城区南四环百荣，23号到许昌，21号返新</t>
  </si>
  <si>
    <t>朱红雷</t>
  </si>
  <si>
    <t>410702196904222015</t>
  </si>
  <si>
    <t>私家车</t>
  </si>
  <si>
    <t>孟营南大街3号院汽配厂家属院7号楼2单元1楼西</t>
  </si>
  <si>
    <t>二七区京广路与中华路交叉口派.酒店</t>
  </si>
  <si>
    <t>19号去的，22号离开了郑州去了许昌，焦作，26号到的新乡</t>
  </si>
  <si>
    <t>赵双纯</t>
  </si>
  <si>
    <t>410725199205190577</t>
  </si>
  <si>
    <t>7.1</t>
  </si>
  <si>
    <t>私家车 
豫GE3F07</t>
  </si>
  <si>
    <t>煤建公司家属院4号楼2单元3楼东户</t>
  </si>
  <si>
    <t>18568510931</t>
  </si>
  <si>
    <t>大数据下来人员王有鑫，身份证号：410181199701281011 住址：原阳小赵庄；手机号：18568510931 ，经锦绣社区核实：该手机号为赵双纯所有，并使用多年，赵双纯，身份证号：410725199205190577，居住地：煤建公司家属院4号楼2单元3楼东户，于6月30日驾车豫GE3F07前往郑大一附院看望病号，7月1日驾车豫GE3F07返回新乡，本人多次承诺未去过郑州六院。回到新乡后一直在健康路旭阳房产工作，8月8日参加全民核酸检测。经公安部门核实：王有鑫 户籍地：河南省巩义市小关镇小关村前纸坊东36号。于赵双纯，不是同一人，赵双纯保留起诉王有鑫的权利。</t>
  </si>
  <si>
    <t>崔艳艳</t>
  </si>
  <si>
    <t>372924198801165748</t>
  </si>
  <si>
    <t>8.4</t>
  </si>
  <si>
    <t>开车</t>
  </si>
  <si>
    <t>家电厂家属院9号楼1单元二楼东户</t>
  </si>
  <si>
    <t>郑州市中牟县九龙镇祯达路富泉公寓</t>
  </si>
  <si>
    <t>7月6日在新乡
7月10来中牟县九龙镇祯达路富泉公寓
8月3日到郑州市第七医院做核酸检测
8月4日从中牟县回新乡</t>
  </si>
  <si>
    <t>王永新</t>
  </si>
  <si>
    <t>410721197805063059</t>
  </si>
  <si>
    <t>没出过新乡</t>
  </si>
  <si>
    <t>聚景家园5-1-6东</t>
  </si>
  <si>
    <t>穆东</t>
  </si>
  <si>
    <t>410703196812110514</t>
  </si>
  <si>
    <t>紫台一品22-1-102</t>
  </si>
  <si>
    <t>13903739900</t>
  </si>
  <si>
    <t>集中/居家隔离</t>
  </si>
  <si>
    <t>六院次密接</t>
  </si>
  <si>
    <t>炎羽</t>
  </si>
  <si>
    <t>410721200008035017</t>
  </si>
  <si>
    <t>7.9</t>
  </si>
  <si>
    <t>豫G3DQ6</t>
  </si>
  <si>
    <t>金穗大道中19号6号楼1005号</t>
  </si>
  <si>
    <t>亦间智能酒店</t>
  </si>
  <si>
    <t>殷亮</t>
  </si>
  <si>
    <t>410703197508262518</t>
  </si>
  <si>
    <t>自驾（予A89L2N）</t>
  </si>
  <si>
    <t>金穗大道中65号1号楼2-5号</t>
  </si>
  <si>
    <t>郑州二七区铁路花园街53号</t>
  </si>
  <si>
    <t xml:space="preserve">是 </t>
  </si>
  <si>
    <t>殷昱辰</t>
  </si>
  <si>
    <t>410703200006232516</t>
  </si>
  <si>
    <t>曹金鸿</t>
  </si>
  <si>
    <t>410703197507130521</t>
  </si>
  <si>
    <t>陶玉英</t>
  </si>
  <si>
    <t>410703195003010084</t>
  </si>
  <si>
    <t>次密接人员</t>
  </si>
  <si>
    <t>王美芳次密接人员</t>
  </si>
  <si>
    <t>陶然家苑9-1-3楼西</t>
  </si>
  <si>
    <t>曹新</t>
  </si>
  <si>
    <t>天使小区4号楼西单元4楼东户</t>
  </si>
  <si>
    <t>2021.8.11</t>
  </si>
  <si>
    <t>飞机MF8267厦门思明区到新郑，出租车到郑州火车站，乘K158到新乡站，步行回家</t>
  </si>
  <si>
    <t>厦门大学思明校区内</t>
  </si>
  <si>
    <t>持8.9厦门核酸检测</t>
  </si>
  <si>
    <t>福建八闵健康绿码，通信大数据行程绿卡，河南健康码红码，集中隔离</t>
  </si>
  <si>
    <t>田原</t>
  </si>
  <si>
    <t>410711199703261587</t>
  </si>
  <si>
    <t>银康花园9号（安6）楼5-5-东</t>
  </si>
  <si>
    <t>郑州居住二七区博和元祥精品酒店（二七区万达客运站附近）</t>
  </si>
  <si>
    <t>位刘辉</t>
  </si>
  <si>
    <t>412702199501060512</t>
  </si>
  <si>
    <t>苏U7J772</t>
  </si>
  <si>
    <t>工作</t>
  </si>
  <si>
    <t>8.3--8.12在全季酒店胖东来店（红旗区胜利中街76号）。8.12--8.16在胜绿花园4号楼1-5-东</t>
  </si>
  <si>
    <t>郑州中原区朱屯人和佳园</t>
  </si>
  <si>
    <t>李国防</t>
  </si>
  <si>
    <t>410703195502052537</t>
  </si>
  <si>
    <t>G2259商丘东－郑州东G1952郑州东－新乡东</t>
  </si>
  <si>
    <t>高晟福润城1号楼1单元2103</t>
  </si>
  <si>
    <t>孔令霄</t>
  </si>
  <si>
    <t>410781199910237044</t>
  </si>
  <si>
    <t>G672</t>
  </si>
  <si>
    <t>7月9日到新后拼车回卫辉市阳光华府小区，7月10日早上8时左右到单位（新云口腔）上班，现在道清一巷居住</t>
  </si>
  <si>
    <t>银基皇帝宫御温泉</t>
  </si>
  <si>
    <t>是 （中心医院混采）</t>
  </si>
  <si>
    <t>武汉</t>
  </si>
  <si>
    <t>郭常江</t>
  </si>
  <si>
    <t>411329199106175333</t>
  </si>
  <si>
    <t>高晟福润城7号楼2单元702</t>
  </si>
  <si>
    <t>8.5、8.10、8.13日各作一次核酸</t>
  </si>
  <si>
    <t>许昌</t>
  </si>
  <si>
    <t>苗明</t>
  </si>
  <si>
    <t>410702198707280514</t>
  </si>
  <si>
    <t>8.13乘T124许昌到新乡火车站，共享单车到家。在许昌工作，目前还在新乡。</t>
  </si>
  <si>
    <t>胜南市场北楼3-3-西</t>
  </si>
  <si>
    <t>许昌市魏都区解放路土产公司家属院</t>
  </si>
  <si>
    <t>持8.12许昌核酸检测阴性报告</t>
  </si>
  <si>
    <t>李国庆</t>
  </si>
  <si>
    <t>410703196910012512</t>
  </si>
  <si>
    <t>7.26自驾送孩子到管城区，随即返新，全程未下车</t>
  </si>
  <si>
    <t>道清新街73号</t>
  </si>
  <si>
    <t>13262150400    15937352485妻</t>
  </si>
  <si>
    <t>8.7核酸检测阴性</t>
  </si>
  <si>
    <t>苗露</t>
  </si>
  <si>
    <t>410711199302152021</t>
  </si>
  <si>
    <t>8.13乘G1903商丘到新乡东站，出租车到家。</t>
  </si>
  <si>
    <t>胜南市场临街楼北2--6-南</t>
  </si>
  <si>
    <t>商丘睢阳区应天国际</t>
  </si>
  <si>
    <t>持8.12商丘核酸检测阴性报告，8.16新乡市核酸检测阴性报告</t>
  </si>
  <si>
    <t>双绿码</t>
  </si>
  <si>
    <t>李静</t>
  </si>
  <si>
    <t>410703198011179027</t>
  </si>
  <si>
    <t>家电厂家属院１２号楼２单元２号</t>
  </si>
  <si>
    <t>南京禄口</t>
  </si>
  <si>
    <t>咳嗽</t>
  </si>
  <si>
    <t>8.15</t>
  </si>
  <si>
    <t>货场路19号12号楼1单元4号</t>
  </si>
  <si>
    <t>18737396095</t>
  </si>
  <si>
    <t>8.15乘坐私家车新乡-新郑机场，上午9：31扫入郑健康码，由于信息填错出现红色叉（出发地误填成海南省海口市秀英区），出示给相关人员后说不影响健康码，但不能乘机。于是返回新乡期间未接触任何人也未外出，机票改签为8月16日，8月16日早上去中心医院做核酸检测，结果阴性，中午12：45查看健康码时为红码，遂去街道办报备。8月17日提交转码手续，8月23日入住集中隔离点。</t>
  </si>
  <si>
    <t>禇思颖</t>
  </si>
  <si>
    <t>4108252003096027606</t>
  </si>
  <si>
    <t>盐业公司家属院1号楼1单元4楼东</t>
  </si>
  <si>
    <t>厦门市集美区</t>
  </si>
  <si>
    <t>13353663279</t>
  </si>
  <si>
    <t>9月22日集中转牧野居家隔离；牧野区荣校路办事处中原东路社区，景颐花园10号楼2单元407。</t>
  </si>
  <si>
    <t>李立</t>
  </si>
  <si>
    <t>410703197610132517</t>
  </si>
  <si>
    <t>9.14航班CZ6232厦门-郑州</t>
  </si>
  <si>
    <t>锦绣花园4号楼4单元1层西户</t>
  </si>
  <si>
    <t>鼓浪屿壹宿酒店、汉庭文灶店</t>
  </si>
  <si>
    <t>9.14、9.15、9.17做核酸</t>
  </si>
  <si>
    <t>张继颖</t>
  </si>
  <si>
    <t xml:space="preserve"> 410781197610180024</t>
  </si>
  <si>
    <t>李宜恬</t>
  </si>
  <si>
    <t>410703201501240024</t>
  </si>
  <si>
    <t>吴秀华</t>
  </si>
  <si>
    <t>410781194809160027</t>
  </si>
  <si>
    <t>李成杰</t>
  </si>
  <si>
    <t>410726198809211633</t>
  </si>
  <si>
    <t>青年路华清小区</t>
  </si>
  <si>
    <t>厦门市思明区歩行街</t>
  </si>
  <si>
    <t>17516767676</t>
  </si>
  <si>
    <t>苑晖</t>
  </si>
  <si>
    <t>41070319750807252X</t>
  </si>
  <si>
    <t>南桥西街7号5号楼2单元3楼</t>
  </si>
  <si>
    <t>厦门市湖里区</t>
  </si>
  <si>
    <t>15737377660</t>
  </si>
  <si>
    <t>居家检测</t>
  </si>
  <si>
    <t>哈尔滨</t>
  </si>
  <si>
    <t>朱明辉</t>
  </si>
  <si>
    <t>410726197312110015</t>
  </si>
  <si>
    <t>20221.9.19</t>
  </si>
  <si>
    <t>Z238</t>
  </si>
  <si>
    <t>五星学府12号楼2单元6楼东户</t>
  </si>
  <si>
    <t>太阳岛、伏尔加庄园、圣索菲亚教堂</t>
  </si>
  <si>
    <t>王玉娟</t>
  </si>
  <si>
    <t>41070319720708202X</t>
  </si>
  <si>
    <t>内蒙古</t>
  </si>
  <si>
    <t>赵化民</t>
  </si>
  <si>
    <t>410711195810231000</t>
  </si>
  <si>
    <t>旅行团</t>
  </si>
  <si>
    <t>新电小区
1号楼2单
元3楼东</t>
  </si>
  <si>
    <t xml:space="preserve">胡杨林景区 </t>
  </si>
  <si>
    <t>张杰先</t>
  </si>
  <si>
    <t>410711195001301000</t>
  </si>
  <si>
    <r>
      <rPr>
        <sz val="10.5"/>
        <rFont val="宋体"/>
        <charset val="134"/>
      </rPr>
      <t>化轻家属院3号楼</t>
    </r>
    <r>
      <rPr>
        <sz val="10.5"/>
        <rFont val="Calibri"/>
        <charset val="0"/>
      </rPr>
      <t>2</t>
    </r>
    <r>
      <rPr>
        <sz val="10.5"/>
        <rFont val="宋体"/>
        <charset val="134"/>
      </rPr>
      <t>单元</t>
    </r>
    <r>
      <rPr>
        <sz val="10.5"/>
        <rFont val="Calibri"/>
        <charset val="0"/>
      </rPr>
      <t>3</t>
    </r>
    <r>
      <rPr>
        <sz val="10.5"/>
        <rFont val="宋体"/>
        <charset val="134"/>
      </rPr>
      <t>楼西</t>
    </r>
  </si>
  <si>
    <t>程玉霞</t>
  </si>
  <si>
    <t>41070319591029106X</t>
  </si>
  <si>
    <t>旅游专列Y65</t>
  </si>
  <si>
    <t>锦绣花园7号楼3单元1301</t>
  </si>
  <si>
    <t>胡杨林景区黑水古城</t>
  </si>
  <si>
    <t>甘肃</t>
  </si>
  <si>
    <t>方梦</t>
  </si>
  <si>
    <t>41070319911022254X</t>
  </si>
  <si>
    <t>山航SC4780到郑州，家人自驾接回（予GG013W）</t>
  </si>
  <si>
    <t>银康安1号楼东3-2-东</t>
  </si>
  <si>
    <t>兰州七里河区</t>
  </si>
  <si>
    <t>马安</t>
  </si>
  <si>
    <t>410703194001222513</t>
  </si>
  <si>
    <t>自驾（豫GFF628)</t>
  </si>
  <si>
    <t>消防通道大修厂楼西1单元1楼西户</t>
  </si>
  <si>
    <t>甘肃旅游，到过张掖、武威、嘉峪关、敦煌，回新时走高速公路途径西宁、兰州、西安、未在上述城市停留</t>
  </si>
  <si>
    <t>程天花</t>
  </si>
  <si>
    <t>410703194604062520</t>
  </si>
  <si>
    <t>马艳民</t>
  </si>
  <si>
    <t>410703197005152536</t>
  </si>
  <si>
    <t>全朝辉</t>
  </si>
  <si>
    <t>410703197370702523</t>
  </si>
  <si>
    <t>家电厂院12号楼3单元1楼西户</t>
  </si>
  <si>
    <t>阿拉善盟额济纳旗达来呼布镇</t>
  </si>
  <si>
    <t>13839094647</t>
  </si>
  <si>
    <t>杜建伟</t>
  </si>
  <si>
    <t>410702197102222018</t>
  </si>
  <si>
    <t>张玉兰</t>
  </si>
  <si>
    <t>410702194903030020</t>
  </si>
  <si>
    <t>10.17日晚</t>
  </si>
  <si>
    <t>旅游大巴</t>
  </si>
  <si>
    <t>紫台一品21号楼2单元14C户</t>
  </si>
  <si>
    <t>额济纳旗拜情快捷酒店</t>
  </si>
  <si>
    <t>13633737405</t>
  </si>
  <si>
    <t>程二虎</t>
  </si>
  <si>
    <t>410703196504159578</t>
  </si>
  <si>
    <t>自驾（豫GOAA21)</t>
  </si>
  <si>
    <t>农机公司1号院4单元5楼西户</t>
  </si>
  <si>
    <t>额济纳旗胡杨林、嘉峪关、敦煌、莫高窟、张掖、兰州、西安</t>
  </si>
  <si>
    <t>王霞</t>
  </si>
  <si>
    <t>410701196306292747</t>
  </si>
  <si>
    <t>10.19</t>
  </si>
  <si>
    <t>陶小芳</t>
  </si>
  <si>
    <t>410703196606052528</t>
  </si>
  <si>
    <t>包车，车辆车牌号不记得</t>
  </si>
  <si>
    <t>道清新街７７号附１００号</t>
  </si>
  <si>
    <t>王秋菊</t>
  </si>
  <si>
    <t>410702195109160527</t>
  </si>
  <si>
    <t>凤凰号旅游列车</t>
  </si>
  <si>
    <t>家电厂家属院11号楼1单元3楼东户</t>
  </si>
  <si>
    <t>达来呼布镇</t>
  </si>
  <si>
    <t>18737395590</t>
  </si>
  <si>
    <t>蔡振河</t>
  </si>
  <si>
    <t>410702195011010512</t>
  </si>
  <si>
    <t>董锡琴</t>
  </si>
  <si>
    <t>410703196401212540</t>
  </si>
  <si>
    <t>10月20日</t>
  </si>
  <si>
    <t>自由行包车</t>
  </si>
  <si>
    <t>中苑小区3号楼2单元4楼东户</t>
  </si>
  <si>
    <t>17303731786</t>
  </si>
  <si>
    <t>10月21日 阴性</t>
  </si>
  <si>
    <t>聂玉龙</t>
  </si>
  <si>
    <t>410703196412081515</t>
  </si>
  <si>
    <t>10.12</t>
  </si>
  <si>
    <t>火车Z274</t>
  </si>
  <si>
    <t>新文佳苑3号楼4单元2楼西户</t>
  </si>
  <si>
    <t>吕风彩</t>
  </si>
  <si>
    <t>410703196501190027</t>
  </si>
  <si>
    <t>侯杰</t>
  </si>
  <si>
    <t>410703197005152114</t>
  </si>
  <si>
    <t>10.17</t>
  </si>
  <si>
    <t>豫GD6192</t>
  </si>
  <si>
    <t>货场路4号11号楼一单元3楼北</t>
  </si>
  <si>
    <t>杨加林</t>
  </si>
  <si>
    <t>410703196808162514</t>
  </si>
  <si>
    <t>豫GE8328</t>
  </si>
  <si>
    <t>锦绣花园7号楼4单元1401</t>
  </si>
  <si>
    <t>张军</t>
  </si>
  <si>
    <t>410703195212182528</t>
  </si>
  <si>
    <t>10月12日</t>
  </si>
  <si>
    <t>旅游专列，6号起额济纳，12号到新乡</t>
  </si>
  <si>
    <t>天使小区2号楼2-4-东</t>
  </si>
  <si>
    <t>11.3</t>
  </si>
  <si>
    <t xml:space="preserve">集中转居家 </t>
  </si>
  <si>
    <t>李红</t>
  </si>
  <si>
    <t>410702195802160023</t>
  </si>
  <si>
    <t>胜南市场北楼东2-5-西</t>
  </si>
  <si>
    <t>王贵定</t>
  </si>
  <si>
    <t>410703195409120013</t>
  </si>
  <si>
    <t>新文佳苑2号楼2单元1楼西户</t>
  </si>
  <si>
    <t>13837360594</t>
  </si>
  <si>
    <t>刘来庆</t>
  </si>
  <si>
    <t>410711195311042010</t>
  </si>
  <si>
    <t>跟随旅游团到甘肃和内蒙的阿拉善转了一圈</t>
  </si>
  <si>
    <t>粮食局家属院1号楼4单元东户</t>
  </si>
  <si>
    <t>绿码</t>
  </si>
  <si>
    <t>于香云</t>
  </si>
  <si>
    <t>410711195503182023</t>
  </si>
  <si>
    <t>郭新芳</t>
  </si>
  <si>
    <t>410702196907031046</t>
  </si>
  <si>
    <t xml:space="preserve"> 陶然佳苑</t>
  </si>
  <si>
    <t>7号去的阿拉善13号回新乡</t>
  </si>
  <si>
    <t>王敏媫</t>
  </si>
  <si>
    <t>410724198908282000</t>
  </si>
  <si>
    <t>10.5内蒙额济纳返新</t>
  </si>
  <si>
    <t>天鹅第一城25号楼1单元1801</t>
  </si>
  <si>
    <t>额济纳旗</t>
  </si>
  <si>
    <t>高清梅</t>
  </si>
  <si>
    <t>410703196302280002x</t>
  </si>
  <si>
    <t>孟营平房</t>
  </si>
  <si>
    <t>内蒙额济纳</t>
  </si>
  <si>
    <t>北京</t>
  </si>
  <si>
    <t>张献琴</t>
  </si>
  <si>
    <t>410703194908152525</t>
  </si>
  <si>
    <t>火车G65</t>
  </si>
  <si>
    <t>银康银6号3-3-西</t>
  </si>
  <si>
    <t>北京石景山区远洋山水小区</t>
  </si>
  <si>
    <t>持10.27日北京核酸检测阴性</t>
  </si>
  <si>
    <t>日照</t>
  </si>
  <si>
    <t>鲍雪松</t>
  </si>
  <si>
    <t>220106198111199616</t>
  </si>
  <si>
    <t>火车2512</t>
  </si>
  <si>
    <t>九龙华府8号楼东2-1501</t>
  </si>
  <si>
    <t>日照东港区</t>
  </si>
  <si>
    <t>10.26日照市核酸检测，结果阴性</t>
  </si>
  <si>
    <t>高红艳</t>
  </si>
  <si>
    <t>410782198202111928</t>
  </si>
  <si>
    <t>火车G307</t>
  </si>
  <si>
    <t>九龙华府8号楼2-503</t>
  </si>
  <si>
    <t>北京石景山区双峪桥如家酒店</t>
  </si>
  <si>
    <t>持10.28日新乡核酸检测阴性</t>
  </si>
  <si>
    <t>10.30</t>
  </si>
  <si>
    <t>邱庚辰</t>
  </si>
  <si>
    <t>41070319400715251X</t>
  </si>
  <si>
    <t>福润城3号楼1单元1302</t>
  </si>
  <si>
    <t>酒店</t>
  </si>
  <si>
    <t>15237325996</t>
  </si>
  <si>
    <t>11.1</t>
  </si>
  <si>
    <t>雷爱华</t>
  </si>
  <si>
    <t>410703194712162529</t>
  </si>
  <si>
    <t>甘春诚</t>
  </si>
  <si>
    <t>220283199005243516</t>
  </si>
  <si>
    <t>2021.10.25</t>
  </si>
  <si>
    <t>CZ6295</t>
  </si>
  <si>
    <t>出差</t>
  </si>
  <si>
    <t>鑫晟酒店</t>
  </si>
  <si>
    <t>哈尔滨市平房区</t>
  </si>
  <si>
    <t>18003615904</t>
  </si>
  <si>
    <t>呂海亮</t>
  </si>
  <si>
    <t>23012319831216061X</t>
  </si>
  <si>
    <t>CZ6296</t>
  </si>
  <si>
    <t>戴晓亮</t>
  </si>
  <si>
    <t>230121198701302834</t>
  </si>
  <si>
    <t>CZ6297</t>
  </si>
  <si>
    <t>丁利伟</t>
  </si>
  <si>
    <t>220503198808030012</t>
  </si>
  <si>
    <t>CZ6298</t>
  </si>
  <si>
    <t>林钢</t>
  </si>
  <si>
    <t>230107197802141214</t>
  </si>
  <si>
    <t>CZ6299</t>
  </si>
  <si>
    <t>温春福</t>
  </si>
  <si>
    <t>410711196508121534</t>
  </si>
  <si>
    <t>179火车卧铺</t>
  </si>
  <si>
    <t>邮政小区1号楼3单元801</t>
  </si>
  <si>
    <t>昌平区</t>
  </si>
  <si>
    <t>郭亚黎</t>
  </si>
  <si>
    <t>41072119830307026</t>
  </si>
  <si>
    <t>鑫隆花园</t>
  </si>
  <si>
    <t>荥阳市高速路口大转盘修车</t>
  </si>
  <si>
    <t>已做核酸</t>
  </si>
  <si>
    <t>11.4</t>
  </si>
  <si>
    <t>李虹婵</t>
  </si>
  <si>
    <t>410711198206122020</t>
  </si>
  <si>
    <t>自驾（予GKG26F1）</t>
  </si>
  <si>
    <t>警官公寓南-2-南</t>
  </si>
  <si>
    <t>郑州金水区柏维酒店</t>
  </si>
  <si>
    <t>持11.3日新乡核酸检测阴性</t>
  </si>
  <si>
    <t>11.10</t>
  </si>
  <si>
    <t>李志艳</t>
  </si>
  <si>
    <t>410782199312159740</t>
  </si>
  <si>
    <t>高铁G561</t>
  </si>
  <si>
    <t>新文佳苑2号楼3单元5楼西户</t>
  </si>
  <si>
    <t>北京大学国际医院</t>
  </si>
  <si>
    <t>李志林</t>
  </si>
  <si>
    <t>410782199804309557</t>
  </si>
  <si>
    <t>周利琴</t>
  </si>
  <si>
    <t>410782196805159681</t>
  </si>
  <si>
    <t>姚振刚</t>
  </si>
  <si>
    <t>410703197312131516</t>
  </si>
  <si>
    <t>单位的车，不记车牌号</t>
  </si>
  <si>
    <t>胜绿花园1号楼3-1-东</t>
  </si>
  <si>
    <t>郑州新密市银基冰雪酒店</t>
  </si>
  <si>
    <t>侯志翠</t>
  </si>
  <si>
    <t>410726199112184625</t>
  </si>
  <si>
    <t>馨景家园9号楼2单元401</t>
  </si>
  <si>
    <t>郑州银基动物王国</t>
  </si>
  <si>
    <t>王琳甡</t>
  </si>
  <si>
    <t>4107112199210231515</t>
  </si>
  <si>
    <t>11.2乘G2583北京南到天津南，11.3乘G1263天津西到新乡东，朋友自驾接回新乡</t>
  </si>
  <si>
    <t>银康安1号楼东1-4-东</t>
  </si>
  <si>
    <t>北京海滨区海友酒店</t>
  </si>
  <si>
    <t>刘永强</t>
  </si>
  <si>
    <t>410221197607124255</t>
  </si>
  <si>
    <t>陶然家园5号楼</t>
  </si>
  <si>
    <t>郑州中心医院时空伴随者</t>
  </si>
  <si>
    <t>协查</t>
  </si>
  <si>
    <r>
      <rPr>
        <sz val="11"/>
        <rFont val="宋体"/>
        <charset val="134"/>
      </rPr>
      <t>集中</t>
    </r>
    <r>
      <rPr>
        <sz val="11"/>
        <color rgb="FFFF0000"/>
        <rFont val="宋体"/>
        <charset val="134"/>
      </rPr>
      <t>转居家隔离</t>
    </r>
  </si>
  <si>
    <t>孙明明</t>
  </si>
  <si>
    <t>410724198502080023</t>
  </si>
  <si>
    <t>G561</t>
  </si>
  <si>
    <t>紫台一品一期5号楼1单元2楼东</t>
  </si>
  <si>
    <t>北京海淀区</t>
  </si>
  <si>
    <t>18336078382</t>
  </si>
  <si>
    <t>在北京海淀区学习一个月，11月5日晚8点到新乡东站。</t>
  </si>
  <si>
    <t>李俊莉</t>
  </si>
  <si>
    <t>41072119780703354X</t>
  </si>
  <si>
    <t>紫台一品18号楼1单元601</t>
  </si>
  <si>
    <t>郑东新区明理路社区</t>
  </si>
  <si>
    <t>18439069309</t>
  </si>
  <si>
    <t>芦清泉</t>
  </si>
  <si>
    <t>410327199112059634</t>
  </si>
  <si>
    <t>拼车</t>
  </si>
  <si>
    <t>福华苑小区</t>
  </si>
  <si>
    <t>郑州河南财政金融学院培训</t>
  </si>
  <si>
    <t>13303839181</t>
  </si>
  <si>
    <t>李强国</t>
  </si>
  <si>
    <t>41071119760206151X</t>
  </si>
  <si>
    <t>紫台一品8号楼1单元9楼西户</t>
  </si>
  <si>
    <t>郑州金水区金水路125号</t>
  </si>
  <si>
    <t>13937347401</t>
  </si>
  <si>
    <t>刘连芳</t>
  </si>
  <si>
    <t>41071119800902208X</t>
  </si>
  <si>
    <t>福华苑1号楼3单元3楼西户</t>
  </si>
  <si>
    <t>银基冰雪世界</t>
  </si>
  <si>
    <t>15903035087</t>
  </si>
  <si>
    <t>罗智勇</t>
  </si>
  <si>
    <t>410703198101052513</t>
  </si>
  <si>
    <t>15903866467</t>
  </si>
  <si>
    <t>司晓雅</t>
  </si>
  <si>
    <t>410726199211015026</t>
  </si>
  <si>
    <t>福华苑1号楼4单元5楼西户</t>
  </si>
  <si>
    <t>15090484432</t>
  </si>
  <si>
    <t>陈晖</t>
  </si>
  <si>
    <t>410703198708142523</t>
  </si>
  <si>
    <t>自驾豫A5U85C</t>
  </si>
  <si>
    <t>紫台一品25号楼1单元704</t>
  </si>
  <si>
    <t>18695907580</t>
  </si>
  <si>
    <t>邢斌</t>
  </si>
  <si>
    <t>410703199804142018</t>
  </si>
  <si>
    <t>自驾豫GE5F96</t>
  </si>
  <si>
    <t>粮食局家属院北区四号楼西单元二楼西户</t>
  </si>
  <si>
    <t>银基动物王国</t>
  </si>
  <si>
    <t>18637378861</t>
  </si>
  <si>
    <t>拜哲睿</t>
  </si>
  <si>
    <t>410703199408122015</t>
  </si>
  <si>
    <t>紫台一品二期21号楼2单元13楼B户</t>
  </si>
  <si>
    <t>13949647201</t>
  </si>
  <si>
    <t>郭惠衔</t>
  </si>
  <si>
    <t>41070319870331201X</t>
  </si>
  <si>
    <t>天鹅城8号楼3单元1楼东</t>
  </si>
  <si>
    <t>郑州冰雪大世界</t>
  </si>
  <si>
    <t>张晗</t>
  </si>
  <si>
    <t>410703198801142000</t>
  </si>
  <si>
    <t>赵婷婷</t>
  </si>
  <si>
    <t>410711199002151000</t>
  </si>
  <si>
    <r>
      <rPr>
        <sz val="10"/>
        <rFont val="宋体"/>
        <charset val="134"/>
      </rPr>
      <t>化轻家属院5号楼</t>
    </r>
    <r>
      <rPr>
        <sz val="10.5"/>
        <rFont val="Calibri"/>
        <charset val="0"/>
      </rPr>
      <t>3</t>
    </r>
    <r>
      <rPr>
        <sz val="10.5"/>
        <rFont val="宋体"/>
        <charset val="134"/>
      </rPr>
      <t>单元</t>
    </r>
    <r>
      <rPr>
        <sz val="10.5"/>
        <rFont val="Calibri"/>
        <charset val="0"/>
      </rPr>
      <t>1</t>
    </r>
    <r>
      <rPr>
        <sz val="10.5"/>
        <rFont val="宋体"/>
        <charset val="134"/>
      </rPr>
      <t>楼</t>
    </r>
    <r>
      <rPr>
        <sz val="10.5"/>
        <rFont val="Calibri"/>
        <charset val="0"/>
      </rPr>
      <t>1</t>
    </r>
    <r>
      <rPr>
        <sz val="10.5"/>
        <rFont val="宋体"/>
        <charset val="134"/>
      </rPr>
      <t>号</t>
    </r>
  </si>
  <si>
    <t>郑州动物王国</t>
  </si>
  <si>
    <t>张艳</t>
  </si>
  <si>
    <t>410711196601111000</t>
  </si>
  <si>
    <t>高志月</t>
  </si>
  <si>
    <t>410782199503023969</t>
  </si>
  <si>
    <t>天鹅城19号楼2单元1104</t>
  </si>
  <si>
    <t>周鹏</t>
  </si>
  <si>
    <t>410711198905160552</t>
  </si>
  <si>
    <t>吴彩霞</t>
  </si>
  <si>
    <t>410711196604241544</t>
  </si>
  <si>
    <t>商校家属院</t>
  </si>
  <si>
    <t>10.12日银基冰雪酒店学习</t>
  </si>
  <si>
    <t>16638377938</t>
  </si>
  <si>
    <t>张蕊</t>
  </si>
  <si>
    <t>410703199203012525</t>
  </si>
  <si>
    <t>10.24日银基动物王国</t>
  </si>
  <si>
    <t>13733152878</t>
  </si>
  <si>
    <t>王娟娟</t>
  </si>
  <si>
    <t>410304199204111549</t>
  </si>
  <si>
    <t>高晟福润城A92单元2903</t>
  </si>
  <si>
    <t>11.3金水区农业路与南阳路</t>
  </si>
  <si>
    <t>狄小丽</t>
  </si>
  <si>
    <t>4107271198410082020</t>
  </si>
  <si>
    <t>高晟福润城9号楼</t>
  </si>
  <si>
    <t>郑州金水区福元路</t>
  </si>
  <si>
    <t>张逸轩</t>
  </si>
  <si>
    <t>410703200304222527</t>
  </si>
  <si>
    <t>JR1527</t>
  </si>
  <si>
    <t>陶然家园</t>
  </si>
  <si>
    <t>哈尔滨市南岗区职业传媒学院</t>
  </si>
  <si>
    <t>13803807905</t>
  </si>
  <si>
    <t>张璐</t>
  </si>
  <si>
    <t>410703199011012520</t>
  </si>
  <si>
    <t>新运二号院临街五层楼西2-2-西</t>
  </si>
  <si>
    <t>王杉</t>
  </si>
  <si>
    <t>410703198803122520</t>
  </si>
  <si>
    <t>自驾，临时牌照，记不清</t>
  </si>
  <si>
    <t>工具厂南院18号楼东1-5-西</t>
  </si>
  <si>
    <t>10.24自驾（临牌）郑州新密动物王国，当天回新</t>
  </si>
  <si>
    <t>苏东勇</t>
  </si>
  <si>
    <t>410704198005061010</t>
  </si>
  <si>
    <t>苏熙然</t>
  </si>
  <si>
    <t>410703201508290147</t>
  </si>
  <si>
    <t>甘海晶</t>
  </si>
  <si>
    <t>410927199011134028</t>
  </si>
  <si>
    <t>自驾（予G0V790）</t>
  </si>
  <si>
    <t>银康花园安2号楼东3-3-东</t>
  </si>
  <si>
    <t>10.31自驾（予G0V790）郑州新密动物王国，当天返新</t>
  </si>
  <si>
    <t>邱星宇</t>
  </si>
  <si>
    <t>410703201802120034</t>
  </si>
  <si>
    <t>祁泽焱</t>
  </si>
  <si>
    <t>410781198408177029</t>
  </si>
  <si>
    <t>11.2返新</t>
  </si>
  <si>
    <t>一机电3号楼2单元5楼东户</t>
  </si>
  <si>
    <t>银基度假区</t>
  </si>
  <si>
    <t>13101737988</t>
  </si>
  <si>
    <t>11.6</t>
  </si>
  <si>
    <t>崔浩然</t>
  </si>
  <si>
    <t>410703199710222519</t>
  </si>
  <si>
    <t>豫G28L29</t>
  </si>
  <si>
    <t>锦绣花园7号楼4单元1503</t>
  </si>
  <si>
    <t>银基动物王国当天回无住宿</t>
  </si>
  <si>
    <t>15090070092</t>
  </si>
  <si>
    <t>梅军艳</t>
  </si>
  <si>
    <t>411528199403022928</t>
  </si>
  <si>
    <t>天鹅城18号楼二单元二楼0201</t>
  </si>
  <si>
    <t>史云帆</t>
  </si>
  <si>
    <t>410721198805012555</t>
  </si>
  <si>
    <t>天鹅城11号楼2单元9楼西</t>
  </si>
  <si>
    <t>11.8</t>
  </si>
  <si>
    <t>红码</t>
  </si>
  <si>
    <t>靳彭丹</t>
  </si>
  <si>
    <t>410702199001251046</t>
  </si>
  <si>
    <t>天鹅第一城10号楼3单元6层东</t>
  </si>
  <si>
    <t>郑州冰雪世界</t>
  </si>
  <si>
    <t>王雅坤</t>
  </si>
  <si>
    <t>410703199608040022</t>
  </si>
  <si>
    <t>紫台一品二期21号楼1单元1401</t>
  </si>
  <si>
    <t>11.9转牧野居家隔离</t>
  </si>
  <si>
    <t>10月25日从新乡自驾去银基动物王国，26日返新，黄码</t>
  </si>
  <si>
    <t>杜家威</t>
  </si>
  <si>
    <t>410724199309080018</t>
  </si>
  <si>
    <t>高晟福润城3号楼2单元3201</t>
  </si>
  <si>
    <t>11.9</t>
  </si>
  <si>
    <t>黄码</t>
  </si>
  <si>
    <t>李根</t>
  </si>
  <si>
    <t>410703198601012518</t>
  </si>
  <si>
    <t>向阳路10号1号楼2单元4楼东</t>
  </si>
  <si>
    <t>荥阳市贾峪镇地铁6号线</t>
  </si>
  <si>
    <t>王延朝</t>
  </si>
  <si>
    <t>410726197211095813</t>
  </si>
  <si>
    <t>聚景家园6号楼5单元5楼东</t>
  </si>
  <si>
    <t>郑州金水区未来路丰庆华府</t>
  </si>
  <si>
    <t>李晓彤</t>
  </si>
  <si>
    <t>41070319941201202Ｘ</t>
  </si>
  <si>
    <t>11.6阴性</t>
  </si>
  <si>
    <t>王爱紅</t>
  </si>
  <si>
    <t>410727197010205920</t>
  </si>
  <si>
    <t>高晟福润城5号楼2单元702</t>
  </si>
  <si>
    <t>郑大一附院</t>
  </si>
  <si>
    <t>已做核酸，未出结果</t>
  </si>
  <si>
    <t>11.16</t>
  </si>
  <si>
    <t>王兵</t>
  </si>
  <si>
    <t>410727199405295915</t>
  </si>
  <si>
    <t>张明全</t>
  </si>
  <si>
    <t>410711196309092013</t>
  </si>
  <si>
    <t>自驾豫A1WR26</t>
  </si>
  <si>
    <t>紫台一品10号楼2单元11楼西户</t>
  </si>
  <si>
    <t>惠济区</t>
  </si>
  <si>
    <t>13937363578</t>
  </si>
  <si>
    <t>11.17</t>
  </si>
  <si>
    <t>石家庄</t>
  </si>
  <si>
    <t>沈冰</t>
  </si>
  <si>
    <t>410703197801062056</t>
  </si>
  <si>
    <t>紫台1期15号楼1单元1楼东</t>
  </si>
  <si>
    <t>石家庄藁城区</t>
  </si>
  <si>
    <t>15836185185</t>
  </si>
  <si>
    <t>张云峰</t>
  </si>
  <si>
    <t>410703197712190013</t>
  </si>
  <si>
    <t>K742列车长</t>
  </si>
  <si>
    <t>新电小区5号楼(新)2单元2楼东户</t>
  </si>
  <si>
    <t>15981921200</t>
  </si>
  <si>
    <t>李俊雅</t>
  </si>
  <si>
    <t>41042319950328664X</t>
  </si>
  <si>
    <t>未出新乡变黄码</t>
  </si>
  <si>
    <t>高晟福润城C区5号楼1单元2203</t>
  </si>
  <si>
    <t>凡梦茹</t>
  </si>
  <si>
    <t>412828199808097546</t>
  </si>
  <si>
    <r>
      <rPr>
        <sz val="10"/>
        <rFont val="宋体"/>
        <charset val="134"/>
      </rPr>
      <t>G</t>
    </r>
    <r>
      <rPr>
        <sz val="11"/>
        <rFont val="宋体"/>
        <charset val="134"/>
      </rPr>
      <t>1577</t>
    </r>
  </si>
  <si>
    <r>
      <rPr>
        <sz val="10"/>
        <rFont val="宋体"/>
        <charset val="134"/>
      </rPr>
      <t>高晟福润城A区号楼</t>
    </r>
    <r>
      <rPr>
        <sz val="11"/>
        <rFont val="宋体"/>
        <charset val="134"/>
      </rPr>
      <t>7号楼2单元301</t>
    </r>
  </si>
  <si>
    <t>石家庄新乐市</t>
  </si>
  <si>
    <t>15090362779</t>
  </si>
  <si>
    <t>11.11</t>
  </si>
  <si>
    <t>魏乡林</t>
  </si>
  <si>
    <t>410703197102242517</t>
  </si>
  <si>
    <t>单位包车，车牌不记</t>
  </si>
  <si>
    <t>胜绿花园2号楼3单元1楼东</t>
  </si>
  <si>
    <t>郑州金水区和熙酒店</t>
  </si>
  <si>
    <t>11.8日郑州核酸检测阴性</t>
  </si>
  <si>
    <t>11.18</t>
  </si>
  <si>
    <t>丰帆</t>
  </si>
  <si>
    <t>41070319961217252X</t>
  </si>
  <si>
    <t>拼车，车牌不记</t>
  </si>
  <si>
    <t>新运二号中间东楼东单元6楼西户</t>
  </si>
  <si>
    <t>郑州管城区南五里堡</t>
  </si>
  <si>
    <t>11.12</t>
  </si>
  <si>
    <t>马坡</t>
  </si>
  <si>
    <t>410721198104244038</t>
  </si>
  <si>
    <r>
      <rPr>
        <sz val="10"/>
        <rFont val="宋体"/>
        <charset val="134"/>
      </rPr>
      <t>G</t>
    </r>
    <r>
      <rPr>
        <sz val="11"/>
        <rFont val="宋体"/>
        <charset val="134"/>
      </rPr>
      <t>659</t>
    </r>
  </si>
  <si>
    <r>
      <rPr>
        <sz val="10"/>
        <rFont val="宋体"/>
        <charset val="134"/>
      </rPr>
      <t>一品苑2号楼东单元</t>
    </r>
    <r>
      <rPr>
        <sz val="11"/>
        <rFont val="宋体"/>
        <charset val="134"/>
      </rPr>
      <t>4楼西户</t>
    </r>
  </si>
  <si>
    <t>北京市房山区</t>
  </si>
  <si>
    <t>18637373093</t>
  </si>
  <si>
    <t>12号核酸阴性</t>
  </si>
  <si>
    <t>11.19</t>
  </si>
  <si>
    <t>朱加印</t>
  </si>
  <si>
    <t>411321198406203935</t>
  </si>
  <si>
    <t>高铁G401</t>
  </si>
  <si>
    <t>农机公司家属院1号楼4-4-西</t>
  </si>
  <si>
    <t>北京丰台区马家堡</t>
  </si>
  <si>
    <t>410728199004065090</t>
  </si>
  <si>
    <t>高</t>
  </si>
  <si>
    <t>探亲</t>
  </si>
  <si>
    <t>金水小区覆二排三户</t>
  </si>
  <si>
    <t>北京市西城区</t>
  </si>
  <si>
    <t>13611062623</t>
  </si>
  <si>
    <t>15号核酸阴性</t>
  </si>
  <si>
    <t>11.15</t>
  </si>
  <si>
    <t>密接&amp;次密接明细</t>
  </si>
  <si>
    <t>杨福军</t>
  </si>
  <si>
    <t>612724199003040637</t>
  </si>
  <si>
    <t>8.3</t>
  </si>
  <si>
    <t>火车K1117</t>
  </si>
  <si>
    <t>紫台一品23号楼二单元7楼c</t>
  </si>
  <si>
    <t>是火车K8203次车的密接者</t>
  </si>
  <si>
    <t>密接</t>
  </si>
  <si>
    <t>孔维壮</t>
  </si>
  <si>
    <t>41140220000106251X</t>
  </si>
  <si>
    <t>紫台一品二期22号楼1单元16B</t>
  </si>
  <si>
    <t>7月31日在许昌市乘坐102路公交车，和确诊患者乘坐过同一辆公交，但没有同时乘坐
8月3日乘坐G1216次高铁11：11从许昌出发，12：05到达新乡</t>
  </si>
  <si>
    <t>赵亚恒</t>
  </si>
  <si>
    <t>410326199907260079</t>
  </si>
  <si>
    <t>是密接者孔维壮的室友</t>
  </si>
  <si>
    <t>梁亚冉</t>
  </si>
  <si>
    <t>341224198911254122</t>
  </si>
  <si>
    <t>协查涵</t>
  </si>
  <si>
    <t>孙正方</t>
  </si>
  <si>
    <t>41072119790607251</t>
  </si>
  <si>
    <t>8.1</t>
  </si>
  <si>
    <t>紫台一品22号楼一单元1101</t>
  </si>
  <si>
    <t>程小玲</t>
  </si>
  <si>
    <t>42020219780902048</t>
  </si>
  <si>
    <t>大修厂家属院七单元五楼北户</t>
  </si>
  <si>
    <t>时间太久记不清了</t>
  </si>
  <si>
    <t>13937307745</t>
  </si>
  <si>
    <t>任柏安</t>
  </si>
  <si>
    <t>金天力</t>
  </si>
  <si>
    <t>410702199011072519</t>
  </si>
  <si>
    <t>G2070郑州东-青岛北</t>
  </si>
  <si>
    <t>中苑小区2号楼2单元2楼西户</t>
  </si>
  <si>
    <t>17516510237</t>
  </si>
  <si>
    <t>张国晨</t>
  </si>
  <si>
    <t>410782200106104998</t>
  </si>
  <si>
    <t>10.20乘坐k599列车到信阳上学</t>
  </si>
  <si>
    <t>向阳路17号院-1号楼二单元五楼西户</t>
  </si>
  <si>
    <t>信阳职业技术学院</t>
  </si>
  <si>
    <t>13673516770</t>
  </si>
  <si>
    <t>孟思成</t>
  </si>
  <si>
    <t>K608西安-新乡</t>
  </si>
  <si>
    <t>鑫隆花园北楼4单元二层西户</t>
  </si>
  <si>
    <t>雁塔区茹家酒店</t>
  </si>
  <si>
    <r>
      <rPr>
        <sz val="11"/>
        <color rgb="FFFF0000"/>
        <rFont val="宋体"/>
        <charset val="134"/>
      </rPr>
      <t>1</t>
    </r>
    <r>
      <rPr>
        <sz val="11"/>
        <rFont val="宋体"/>
        <charset val="134"/>
      </rPr>
      <t>8590129912</t>
    </r>
  </si>
  <si>
    <t>付晓艳</t>
  </si>
  <si>
    <t>410702197108042528</t>
  </si>
  <si>
    <t>10.21参加婚宴</t>
  </si>
  <si>
    <t>解放大道南191号艺彩小区</t>
  </si>
  <si>
    <t>15136712349</t>
  </si>
  <si>
    <t>东区环城酒家参加婚宴次密接</t>
  </si>
  <si>
    <t>李永强</t>
  </si>
  <si>
    <t>412826197809101357</t>
  </si>
  <si>
    <t>10.23参加婚宴</t>
  </si>
  <si>
    <t>紫台一品19号楼2单元803</t>
  </si>
  <si>
    <t>13072629792</t>
  </si>
  <si>
    <t>牟晓翠</t>
  </si>
  <si>
    <t>231181198511051920</t>
  </si>
  <si>
    <t>15090075807</t>
  </si>
  <si>
    <t>崔瑞洁</t>
  </si>
  <si>
    <t>412901197106043005</t>
  </si>
  <si>
    <t>西安密接返新</t>
  </si>
  <si>
    <t>九龙华府8号楼1-1001号</t>
  </si>
  <si>
    <t>赵峻婷</t>
  </si>
  <si>
    <t>410703199901022042</t>
  </si>
  <si>
    <t>北京中高风险地区市来新返新人员花名册</t>
  </si>
  <si>
    <r>
      <rPr>
        <sz val="11"/>
        <color rgb="FF000000"/>
        <rFont val="宋体"/>
        <charset val="134"/>
      </rPr>
      <t xml:space="preserve">单位：南桥办       </t>
    </r>
    <r>
      <rPr>
        <sz val="11"/>
        <color indexed="8"/>
        <rFont val="宋体"/>
        <charset val="134"/>
      </rPr>
      <t xml:space="preserve">                                                                               时间： 2021年1月26日</t>
    </r>
  </si>
  <si>
    <t>在北京居住地址</t>
  </si>
  <si>
    <t>刘文亮</t>
  </si>
  <si>
    <t>1.20</t>
  </si>
  <si>
    <t>G401北京西-新乡东</t>
  </si>
  <si>
    <t>金水小区2排</t>
  </si>
  <si>
    <t>北京市顺义区</t>
  </si>
  <si>
    <t>17600183672</t>
  </si>
  <si>
    <t>已解除</t>
  </si>
  <si>
    <t>苏全海</t>
  </si>
  <si>
    <t>410703197012132517</t>
  </si>
  <si>
    <t>2021.1.25</t>
  </si>
  <si>
    <t>自驾豫G79793</t>
  </si>
  <si>
    <t>中苑小区3号楼1单元2号</t>
  </si>
  <si>
    <t>北京顺义牛栏山相各庄</t>
  </si>
  <si>
    <t>13673518398</t>
  </si>
  <si>
    <t>填表说明：</t>
  </si>
  <si>
    <t>1、统计7月12日0时以来，从北京中高风险地区来新返新人员，来新返新时间填写格式为*.*，例如：6月4日填写为6.4；</t>
  </si>
  <si>
    <t>2、交通方式填写：航班（航班号）、高铁（车次号）、火车(车次号)、长途汽车（车牌号）、自驾（车牌号）；例如：高铁G279；</t>
  </si>
  <si>
    <t>3、来新目的填序号：1.务工（出差）； 2.求学；3.探亲访友；4、旅游；5.其他；</t>
  </si>
  <si>
    <t>4、是否做过核酸检测填写“是”或“否”；</t>
  </si>
  <si>
    <t>5、目前身体状况填写“正常”或“具体症状”；</t>
  </si>
  <si>
    <t>6、所属镇办填写：**办/**镇。</t>
  </si>
  <si>
    <t>瑞丽市中高风险地区来新返新人员花名册</t>
  </si>
  <si>
    <r>
      <rPr>
        <sz val="12"/>
        <rFont val="宋体"/>
        <charset val="134"/>
      </rPr>
      <t>单位：南桥办</t>
    </r>
    <r>
      <rPr>
        <sz val="11"/>
        <color indexed="8"/>
        <rFont val="宋体"/>
        <charset val="134"/>
      </rPr>
      <t xml:space="preserve">                                                                              时间： 2021.4.</t>
    </r>
  </si>
  <si>
    <t>在瑞丽居住地址</t>
  </si>
  <si>
    <t>预计隔离期满</t>
  </si>
  <si>
    <t>李丽婷</t>
  </si>
  <si>
    <t>410703196403250022</t>
  </si>
  <si>
    <t>飞机KY3071
芒市—郑州</t>
  </si>
  <si>
    <t>锦绣花园8号楼3单元6楼北户</t>
  </si>
  <si>
    <t>金滇路与麓川路交叉路口 瑞丽维景花园精品酒店</t>
  </si>
  <si>
    <t>13782513254</t>
  </si>
  <si>
    <t>锦绣 4.16解除</t>
  </si>
  <si>
    <t>4.1核查</t>
  </si>
  <si>
    <t>潘秋平</t>
  </si>
  <si>
    <t>412702199006125067</t>
  </si>
  <si>
    <t>飞机MU5839
昆明—郑州</t>
  </si>
  <si>
    <t>一品苑2号楼</t>
  </si>
  <si>
    <t>3.23下午在瑞丽市姐告国门前拍照后回昆明，未在瑞丽居住</t>
  </si>
  <si>
    <t>18137655617</t>
  </si>
  <si>
    <t>真意.4.13解除</t>
  </si>
  <si>
    <t>4.2核查</t>
  </si>
  <si>
    <t>陈伟</t>
  </si>
  <si>
    <t>410703197602152518</t>
  </si>
  <si>
    <t>3月27日</t>
  </si>
  <si>
    <t>3.27乘MU5839航班晚11点到新郑，旅行团大巴到新乡</t>
  </si>
  <si>
    <t>城规小区西楼3单元2层南户</t>
  </si>
  <si>
    <t>13782588824</t>
  </si>
  <si>
    <t>金穗4.16解除</t>
  </si>
  <si>
    <t>李全萍</t>
  </si>
  <si>
    <t>410702196102051023</t>
  </si>
  <si>
    <t>飞机KY8219</t>
  </si>
  <si>
    <t>针织站院3号楼3单元5楼东户</t>
  </si>
  <si>
    <t>丽豪大酒店</t>
  </si>
  <si>
    <t>15893821788</t>
  </si>
  <si>
    <t>锦绣 4.22解除</t>
  </si>
  <si>
    <t>4.6核查</t>
  </si>
  <si>
    <t>张玉华</t>
  </si>
  <si>
    <t>410702196402130540</t>
  </si>
  <si>
    <t>3月26日</t>
  </si>
  <si>
    <t>飞机，跟团</t>
  </si>
  <si>
    <t>5</t>
  </si>
  <si>
    <t>在新华粮库临街楼3单元6楼西</t>
  </si>
  <si>
    <t>说是跟旅游团到瑞丽</t>
  </si>
  <si>
    <t>新建  4.25解除</t>
  </si>
  <si>
    <t>4.10核查</t>
  </si>
  <si>
    <r>
      <rPr>
        <sz val="10"/>
        <rFont val="宋体"/>
        <charset val="134"/>
      </rPr>
      <t>孙雪霞</t>
    </r>
  </si>
  <si>
    <r>
      <rPr>
        <sz val="10"/>
        <rFont val="宋体"/>
        <charset val="134"/>
      </rPr>
      <t>410703196201232547</t>
    </r>
  </si>
  <si>
    <r>
      <rPr>
        <sz val="10"/>
        <rFont val="宋体"/>
        <charset val="134"/>
      </rPr>
      <t>3月24日</t>
    </r>
  </si>
  <si>
    <r>
      <rPr>
        <sz val="10"/>
        <color rgb="FF000000"/>
        <rFont val="Arial"/>
        <charset val="0"/>
      </rPr>
      <t>飞机，在瑞丽团购的机票，航班不记得</t>
    </r>
  </si>
  <si>
    <r>
      <rPr>
        <sz val="10"/>
        <rFont val="宋体"/>
        <charset val="134"/>
      </rPr>
      <t>5</t>
    </r>
  </si>
  <si>
    <r>
      <rPr>
        <sz val="10"/>
        <rFont val="宋体"/>
        <charset val="134"/>
      </rPr>
      <t>紫台一品一期11号楼一单元11层西户</t>
    </r>
  </si>
  <si>
    <r>
      <rPr>
        <sz val="10"/>
        <color rgb="FF000000"/>
        <rFont val="Arial"/>
        <charset val="0"/>
      </rPr>
      <t>说是旅游团晚上到的瑞丽，不知道什么地方</t>
    </r>
  </si>
  <si>
    <r>
      <rPr>
        <sz val="10"/>
        <rFont val="宋体"/>
        <charset val="134"/>
      </rPr>
      <t>否</t>
    </r>
  </si>
  <si>
    <r>
      <rPr>
        <sz val="10"/>
        <rFont val="宋体"/>
        <charset val="134"/>
      </rPr>
      <t>正常</t>
    </r>
  </si>
  <si>
    <r>
      <rPr>
        <sz val="10"/>
        <rFont val="仿宋_GB2312"/>
        <charset val="134"/>
      </rPr>
      <t>南桥办</t>
    </r>
  </si>
  <si>
    <t>紫台4.18</t>
  </si>
  <si>
    <t>4.11核查</t>
  </si>
  <si>
    <t>六安市中高风险地区来新返新人员花名册</t>
  </si>
  <si>
    <t xml:space="preserve">单位：                                                                           时间： </t>
  </si>
  <si>
    <t>在六安市居住地址</t>
  </si>
  <si>
    <t>解除日期</t>
  </si>
  <si>
    <t>张喜荣</t>
  </si>
  <si>
    <t>410702198808261523</t>
  </si>
  <si>
    <t>火车K2906/K1102</t>
  </si>
  <si>
    <t>解放路232号</t>
  </si>
  <si>
    <t>六安轻工中学旁广缘商务宾馆</t>
  </si>
  <si>
    <t>新建社区</t>
  </si>
  <si>
    <t>5.20解除</t>
  </si>
  <si>
    <t>张高源</t>
  </si>
  <si>
    <t>410711200908273077</t>
  </si>
  <si>
    <t>火车K2906/K1103</t>
  </si>
  <si>
    <t>解放路233号</t>
  </si>
  <si>
    <t>广州市中高风险地区来新返新人员花名册</t>
  </si>
  <si>
    <t>在广州市居住地址</t>
  </si>
  <si>
    <t>温凤</t>
  </si>
  <si>
    <t>5月25日14:10</t>
  </si>
  <si>
    <t xml:space="preserve"> Z236火车广州-新乡</t>
  </si>
  <si>
    <t>新文佳苑一号楼三单元六楼东户</t>
  </si>
  <si>
    <t>逢源路如家酒店</t>
  </si>
  <si>
    <t>6.9解除</t>
  </si>
  <si>
    <t>管栋超</t>
  </si>
  <si>
    <t>佛山市中高风险地区来新返新人员花名册</t>
  </si>
  <si>
    <t>缑王雪</t>
  </si>
  <si>
    <t>410526199211090148</t>
  </si>
  <si>
    <t>6月4日上午8点</t>
  </si>
  <si>
    <t>火车T370次广州-新乡</t>
  </si>
  <si>
    <t>天宝小区4号楼1单元3楼东户</t>
  </si>
  <si>
    <t>佛山市南海区佛山南海大道北与海七路交叉口景裕豪园</t>
  </si>
  <si>
    <t>15237319075</t>
  </si>
  <si>
    <t>魏鹏硕</t>
  </si>
  <si>
    <t>410526198911148254</t>
  </si>
  <si>
    <t>集中隔离人员名单</t>
  </si>
  <si>
    <t>2021.6.15</t>
  </si>
  <si>
    <r>
      <rPr>
        <sz val="9"/>
        <rFont val="黑体"/>
        <charset val="134"/>
      </rPr>
      <t>6</t>
    </r>
    <r>
      <rPr>
        <sz val="10"/>
        <rFont val="宋体"/>
        <charset val="134"/>
      </rPr>
      <t>月</t>
    </r>
    <r>
      <rPr>
        <sz val="10"/>
        <rFont val="Arial"/>
        <charset val="0"/>
      </rPr>
      <t>15</t>
    </r>
    <r>
      <rPr>
        <sz val="10"/>
        <rFont val="宋体"/>
        <charset val="134"/>
      </rPr>
      <t>日乘坐高铁</t>
    </r>
    <r>
      <rPr>
        <sz val="10"/>
        <rFont val="Arial"/>
        <charset val="0"/>
      </rPr>
      <t>G1952</t>
    </r>
    <r>
      <rPr>
        <sz val="10"/>
        <rFont val="宋体"/>
        <charset val="134"/>
      </rPr>
      <t>从上海到新乡东站，座位</t>
    </r>
    <r>
      <rPr>
        <sz val="10"/>
        <rFont val="Arial"/>
        <charset val="0"/>
      </rPr>
      <t>3</t>
    </r>
    <r>
      <rPr>
        <sz val="10"/>
        <rFont val="宋体"/>
        <charset val="134"/>
      </rPr>
      <t>车厢</t>
    </r>
    <r>
      <rPr>
        <sz val="10"/>
        <rFont val="Arial"/>
        <charset val="0"/>
      </rPr>
      <t>16C</t>
    </r>
    <r>
      <rPr>
        <sz val="10"/>
        <rFont val="宋体"/>
        <charset val="134"/>
      </rPr>
      <t>，</t>
    </r>
    <r>
      <rPr>
        <sz val="10"/>
        <rFont val="Arial"/>
        <charset val="0"/>
      </rPr>
      <t>13</t>
    </r>
    <r>
      <rPr>
        <sz val="10"/>
        <rFont val="宋体"/>
        <charset val="134"/>
      </rPr>
      <t>点</t>
    </r>
    <r>
      <rPr>
        <sz val="10"/>
        <rFont val="Arial"/>
        <charset val="0"/>
      </rPr>
      <t>42</t>
    </r>
    <r>
      <rPr>
        <sz val="10"/>
        <rFont val="宋体"/>
        <charset val="134"/>
      </rPr>
      <t>分到新乡</t>
    </r>
  </si>
  <si>
    <t>信用新乡管理平台</t>
  </si>
  <si>
    <t>网址：http://www.xxcredit.gov.cn/toLogin.action</t>
  </si>
  <si>
    <t>单位</t>
  </si>
  <si>
    <t>账号</t>
  </si>
  <si>
    <t>密码</t>
  </si>
  <si>
    <t>区委办（档案局）</t>
  </si>
  <si>
    <t>wbweib</t>
  </si>
  <si>
    <t>区委组织部</t>
  </si>
  <si>
    <t>wbzuzb</t>
  </si>
  <si>
    <t>区委宣传部</t>
  </si>
  <si>
    <t>wbxuancb</t>
  </si>
  <si>
    <t>区文明办</t>
  </si>
  <si>
    <t>wbwenmb</t>
  </si>
  <si>
    <t>区委机构编制委员会办公室</t>
  </si>
  <si>
    <t>wbjigbzwyh</t>
  </si>
  <si>
    <t>区发展和改革委员会</t>
  </si>
  <si>
    <t>wbfagw</t>
  </si>
  <si>
    <t>区教育体育局</t>
  </si>
  <si>
    <t>wbjiaoytyj</t>
  </si>
  <si>
    <t>区科技和工业信息化局</t>
  </si>
  <si>
    <t>wbkejj</t>
  </si>
  <si>
    <t>民族宗教事务局</t>
  </si>
  <si>
    <t>wbminzzjswj</t>
  </si>
  <si>
    <t>区民政局</t>
  </si>
  <si>
    <t>wbminzj</t>
  </si>
  <si>
    <t>区司法局</t>
  </si>
  <si>
    <t>wbsifj</t>
  </si>
  <si>
    <t>区财政局</t>
  </si>
  <si>
    <t>wbcaizj</t>
  </si>
  <si>
    <t>区人力资源和社会保障局</t>
  </si>
  <si>
    <t>wbrenlzy</t>
  </si>
  <si>
    <t>区城乡建设局</t>
  </si>
  <si>
    <t>wbchengxjsj</t>
  </si>
  <si>
    <t>区城市管理局</t>
  </si>
  <si>
    <t>wbchengsglj</t>
  </si>
  <si>
    <t>区交通运输局</t>
  </si>
  <si>
    <t>wbjiaotysj</t>
  </si>
  <si>
    <t>区农业农村局</t>
  </si>
  <si>
    <t>wbnongyncj</t>
  </si>
  <si>
    <t>区商务局</t>
  </si>
  <si>
    <t>wbshangwj</t>
  </si>
  <si>
    <t>区文化广电和旅游局</t>
  </si>
  <si>
    <t>wbwenhgdj</t>
  </si>
  <si>
    <t>区卫生健康委员会</t>
  </si>
  <si>
    <t>wbweijw</t>
  </si>
  <si>
    <t>区退役军人事务局</t>
  </si>
  <si>
    <t>wbtuiyjrswj</t>
  </si>
  <si>
    <t>区应急管理局</t>
  </si>
  <si>
    <t>wbyingjglj</t>
  </si>
  <si>
    <t>区市场监管局</t>
  </si>
  <si>
    <t>wbshicjgj</t>
  </si>
  <si>
    <t>区审计局</t>
  </si>
  <si>
    <t>wbshenjj</t>
  </si>
  <si>
    <t>区统计局</t>
  </si>
  <si>
    <t>wbtongjj</t>
  </si>
  <si>
    <t>区医疗保障局</t>
  </si>
  <si>
    <t>wbyilbzj</t>
  </si>
  <si>
    <t>区信访局</t>
  </si>
  <si>
    <t>wbxinfj</t>
  </si>
  <si>
    <t>区政务服务和大数据管理局</t>
  </si>
  <si>
    <t>wbdasjj</t>
  </si>
  <si>
    <t>区金融工作局</t>
  </si>
  <si>
    <t>wbjinrgzj</t>
  </si>
  <si>
    <t>区总工会</t>
  </si>
  <si>
    <t>wbzonggh</t>
  </si>
  <si>
    <t>区团委</t>
  </si>
  <si>
    <t>wbtuanw</t>
  </si>
  <si>
    <t>区妇女联合会</t>
  </si>
  <si>
    <t>wbfunlhh</t>
  </si>
  <si>
    <t>区科学技术协会</t>
  </si>
  <si>
    <t>wbkexjsxh</t>
  </si>
  <si>
    <t>区人民检察院</t>
  </si>
  <si>
    <t>wbrenmjcy</t>
  </si>
  <si>
    <t>区人民法院</t>
  </si>
  <si>
    <t>wbrenmfy</t>
  </si>
  <si>
    <t>市公安局卫滨分局</t>
  </si>
  <si>
    <t>wbgongafj</t>
  </si>
  <si>
    <t>区环保局</t>
  </si>
  <si>
    <t>wbhuanbj</t>
  </si>
  <si>
    <t>区税务局</t>
  </si>
  <si>
    <t>wbshuiwj</t>
  </si>
  <si>
    <t>区自然资源和规划分局</t>
  </si>
  <si>
    <t>wbzirzy</t>
  </si>
  <si>
    <t>区消防大队</t>
  </si>
  <si>
    <t>wbxiaof</t>
  </si>
  <si>
    <t>20201209增加</t>
  </si>
  <si>
    <t>区平原镇人民政府</t>
  </si>
  <si>
    <t>wbpingyz</t>
  </si>
  <si>
    <t>lhjc2021@</t>
  </si>
  <si>
    <t>20210428增加</t>
  </si>
  <si>
    <t>区胜利路办事处</t>
  </si>
  <si>
    <t>wbshengll</t>
  </si>
  <si>
    <t>区南桥办事处</t>
  </si>
  <si>
    <t>wbnanq</t>
  </si>
  <si>
    <t>区健康路办事处</t>
  </si>
  <si>
    <t>wbjiangkl</t>
  </si>
  <si>
    <t>区自由路办事处</t>
  </si>
  <si>
    <t>wbziyoul</t>
  </si>
  <si>
    <t>区解放路办事处</t>
  </si>
  <si>
    <t>wbjiefl</t>
  </si>
  <si>
    <t>区铁西办事处</t>
  </si>
  <si>
    <t>wbtiex</t>
  </si>
  <si>
    <t>区中同街办事处</t>
  </si>
  <si>
    <t>wbzhongtj</t>
  </si>
  <si>
    <t>部门收支总体情况表</t>
  </si>
  <si>
    <t>部门名称：新乡市卫滨区机关事务综合服务中心</t>
  </si>
  <si>
    <t>单位：万元</t>
  </si>
  <si>
    <t>收  入</t>
  </si>
  <si>
    <t>支 出</t>
  </si>
  <si>
    <t>项目</t>
  </si>
  <si>
    <t>2021年预算</t>
  </si>
  <si>
    <t>固定资产预算表</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</si>
  <si>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</si>
  <si>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</si>
  <si>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</si>
  <si>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</si>
  <si>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</si>
  <si>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</si>
  <si>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</si>
  <si>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</si>
  <si>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</si>
  <si>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</si>
  <si>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</si>
  <si>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</si>
  <si>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</si>
  <si>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</si>
  <si>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</si>
  <si>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</si>
  <si>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</si>
  <si>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提前告知一般性转移支付</t>
  </si>
  <si>
    <t>提前告知专项转移支付</t>
  </si>
  <si>
    <t>政府性基金预算小计</t>
  </si>
  <si>
    <t>政府性基金收入</t>
  </si>
  <si>
    <t>专项债务收入</t>
  </si>
  <si>
    <t>提前告知转移支付</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</si>
  <si>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</si>
  <si>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</si>
  <si>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</si>
  <si>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</si>
  <si>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</si>
  <si>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</si>
  <si>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</si>
  <si>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</si>
  <si>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</si>
  <si>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</si>
  <si>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</si>
  <si>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</si>
  <si>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</si>
  <si>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</si>
  <si>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</si>
  <si>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6、提前告知一般性转移支付</t>
  </si>
  <si>
    <t xml:space="preserve">  7、提前告知专项转移支付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</si>
  <si>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</si>
  <si>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</si>
  <si>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</si>
  <si>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</si>
  <si>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</si>
  <si>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</si>
  <si>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</si>
  <si>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</si>
  <si>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</si>
  <si>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</si>
  <si>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</si>
  <si>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</si>
  <si>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</si>
  <si>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</si>
  <si>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</si>
  <si>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</si>
  <si>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 xml:space="preserve">  　2、单位结余结转</t>
  </si>
  <si>
    <t>四、纳入财政专户管理收费结余结转</t>
  </si>
  <si>
    <t>　 1、财政结余结转</t>
  </si>
  <si>
    <t xml:space="preserve">    2、单位结余结转</t>
  </si>
  <si>
    <t>五、单位其他结余结转</t>
  </si>
  <si>
    <t>收　入　总　计</t>
  </si>
  <si>
    <t>支   出   总   计</t>
  </si>
  <si>
    <t>部门收入总体情况表</t>
  </si>
  <si>
    <t>单位名称：新乡市卫滨区机关事务综合服务中心</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</si>
  <si>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</si>
  <si>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</si>
  <si>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</si>
  <si>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</si>
  <si>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</si>
  <si>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</si>
  <si>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</si>
  <si>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</si>
  <si>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</si>
  <si>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</si>
  <si>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6、提前告知一般性转移支付</t>
  </si>
  <si>
    <t xml:space="preserve">        7、提前告知专项转移支付</t>
  </si>
  <si>
    <t>（二）政府性基金预算收入</t>
  </si>
  <si>
    <t xml:space="preserve">     1、政府性基金收入</t>
  </si>
  <si>
    <t xml:space="preserve">     2、专项债务收入</t>
  </si>
  <si>
    <t xml:space="preserve">     3、统筹资金</t>
  </si>
  <si>
    <t xml:space="preserve">     4、提前告知转移支付</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</si>
  <si>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</si>
  <si>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</si>
  <si>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</si>
  <si>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</si>
  <si>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</si>
  <si>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</si>
  <si>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</si>
  <si>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</si>
  <si>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</si>
  <si>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</si>
  <si>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</si>
  <si>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</si>
  <si>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</si>
  <si>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</si>
  <si>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</si>
  <si>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</si>
  <si>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</si>
  <si>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</si>
  <si>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</si>
  <si>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</si>
  <si>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</si>
  <si>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</si>
  <si>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</si>
  <si>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正常业务费</t>
  </si>
  <si>
    <t>专项业务费</t>
  </si>
  <si>
    <t>购买劳务费</t>
  </si>
  <si>
    <t>民生类</t>
  </si>
  <si>
    <t>建设类-1</t>
  </si>
  <si>
    <t>建设类-2</t>
  </si>
  <si>
    <t>企业奖补类</t>
  </si>
  <si>
    <t>人员经费</t>
  </si>
  <si>
    <t>**</t>
  </si>
  <si>
    <t>新乡市卫滨区机关事务综合服务中心小计</t>
  </si>
  <si>
    <t>201</t>
  </si>
  <si>
    <t>03</t>
  </si>
  <si>
    <t>新乡市卫滨区机关事务综合服务中心</t>
  </si>
  <si>
    <t>机关服务</t>
  </si>
  <si>
    <t>事业运行</t>
  </si>
  <si>
    <t>其他政府办公厅（室）及相关机构事务支出</t>
  </si>
  <si>
    <t>208</t>
  </si>
  <si>
    <t>05</t>
  </si>
  <si>
    <t>机关事业单位基本养老保险缴费支出</t>
  </si>
  <si>
    <t>01</t>
  </si>
  <si>
    <t>死亡抚恤</t>
  </si>
  <si>
    <t>事业单位医疗</t>
  </si>
  <si>
    <t>部门财政拨款收支总体情况表</t>
  </si>
  <si>
    <t>一、一般公共预算（含财政结余）</t>
  </si>
  <si>
    <t>687.47</t>
  </si>
  <si>
    <t>一、一般公共服务支出</t>
  </si>
  <si>
    <t>二、政府性基金预算（含财政结余）</t>
  </si>
  <si>
    <t>0</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</si>
  <si>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</si>
  <si>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</si>
  <si>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</si>
  <si>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</si>
  <si>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</si>
  <si>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</si>
  <si>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</si>
  <si>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</si>
  <si>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</si>
  <si>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</si>
  <si>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</si>
  <si>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</si>
  <si>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</si>
  <si>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</si>
  <si>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</si>
  <si>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</si>
  <si>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</si>
  <si>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</si>
  <si>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</si>
  <si>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</si>
  <si>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</si>
  <si>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</si>
  <si>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</si>
  <si>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</si>
  <si>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</si>
  <si>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</si>
  <si>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</si>
  <si>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</si>
  <si>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卫滨区政务服务事项基本目录（1470项）</t>
  </si>
  <si>
    <t>时间：2025年12月31日</t>
  </si>
  <si>
    <t>基本目录事项名称（主项）</t>
  </si>
  <si>
    <t>基本目录事项名称（子项）</t>
  </si>
  <si>
    <t>基本目录事项类型</t>
  </si>
  <si>
    <t>设定依据</t>
  </si>
  <si>
    <t>业务办理项名称</t>
  </si>
  <si>
    <t>业务办理项层级</t>
  </si>
  <si>
    <t>区级指导部门</t>
  </si>
  <si>
    <t>未进驻原因</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</si>
  <si>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</si>
  <si>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</si>
  <si>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</si>
  <si>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C</t>
  </si>
  <si>
    <t>国家税务总局卫滨区税务局</t>
  </si>
  <si>
    <t>纳税人（扣缴义务人）身份信息报告</t>
  </si>
  <si>
    <t>行政确认</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</si>
  <si>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</si>
  <si>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</si>
  <si>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</si>
  <si>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</si>
  <si>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</si>
  <si>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</si>
  <si>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其他行政权力</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</si>
  <si>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</si>
  <si>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</si>
  <si>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</si>
  <si>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</si>
  <si>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</si>
  <si>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</si>
  <si>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</si>
  <si>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</si>
  <si>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</si>
  <si>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</si>
  <si>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</si>
  <si>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</si>
  <si>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</si>
  <si>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</si>
  <si>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</si>
  <si>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</si>
  <si>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</si>
  <si>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</si>
  <si>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</si>
  <si>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</si>
  <si>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</si>
  <si>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</si>
  <si>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</si>
  <si>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</si>
  <si>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</si>
  <si>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</si>
  <si>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</si>
  <si>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</si>
  <si>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</si>
  <si>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</si>
  <si>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</si>
  <si>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</si>
  <si>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</si>
  <si>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</si>
  <si>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</si>
  <si>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</si>
  <si>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</si>
  <si>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</si>
  <si>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</si>
  <si>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</si>
  <si>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</si>
  <si>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</si>
  <si>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</si>
  <si>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</si>
  <si>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</si>
  <si>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</si>
  <si>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</si>
  <si>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</si>
  <si>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</si>
  <si>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</si>
  <si>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</si>
  <si>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</si>
  <si>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</si>
  <si>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</si>
  <si>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</si>
  <si>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</si>
  <si>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</si>
  <si>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</si>
  <si>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</si>
  <si>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</si>
  <si>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</si>
  <si>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</si>
  <si>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</si>
  <si>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</si>
  <si>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</si>
  <si>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</si>
  <si>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</si>
  <si>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</si>
  <si>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</si>
  <si>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</si>
  <si>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</si>
  <si>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</si>
  <si>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</si>
  <si>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</si>
  <si>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</si>
  <si>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</si>
  <si>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</si>
  <si>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</si>
  <si>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</si>
  <si>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</si>
  <si>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</si>
  <si>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</si>
  <si>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</si>
  <si>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</si>
  <si>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</si>
  <si>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</si>
  <si>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对纳税人延期申报的核准</t>
  </si>
  <si>
    <t>行政许可</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</si>
  <si>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</si>
  <si>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</si>
  <si>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</si>
  <si>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</si>
  <si>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</si>
  <si>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</si>
  <si>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</si>
  <si>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</si>
  <si>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</si>
  <si>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</si>
  <si>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</si>
  <si>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</si>
  <si>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</si>
  <si>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</si>
  <si>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</si>
  <si>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</si>
  <si>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</si>
  <si>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</si>
  <si>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一照一码户信息确认</t>
  </si>
  <si>
    <t>其他职权</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</si>
  <si>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</si>
  <si>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个体工商户信息确认</t>
  </si>
  <si>
    <t>两证整合个体工商户信息确认</t>
  </si>
  <si>
    <t>两证整合个体工商户信息变更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</si>
  <si>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</si>
  <si>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自然人自主报告身份信息</t>
  </si>
  <si>
    <t>公共服务</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</si>
  <si>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</si>
  <si>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</si>
  <si>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</si>
  <si>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</si>
  <si>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</si>
  <si>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</si>
  <si>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</si>
  <si>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</si>
  <si>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</si>
  <si>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</si>
  <si>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</si>
  <si>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</si>
  <si>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</si>
  <si>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</si>
  <si>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</si>
  <si>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</si>
  <si>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</si>
  <si>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</si>
  <si>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</si>
  <si>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</si>
  <si>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</si>
  <si>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</si>
  <si>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</si>
  <si>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</si>
  <si>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</si>
  <si>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</si>
  <si>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</si>
  <si>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</si>
  <si>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</si>
  <si>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</si>
  <si>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银税三方（委托）划缴协议</t>
  </si>
  <si>
    <t>《中华人民共和国税收征收管理法实施细则》第四十条　税务机关应当根据方便、快捷、安全的原则，积极推广使用支票、银行卡、电子结算方式缴纳税款。</t>
  </si>
  <si>
    <t>财产和行为税税源信息报告</t>
  </si>
  <si>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 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</si>
  <si>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</si>
  <si>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</si>
  <si>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</si>
  <si>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</si>
  <si>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</si>
  <si>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</si>
  <si>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</si>
  <si>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</si>
  <si>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</si>
  <si>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</si>
  <si>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</si>
  <si>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</si>
  <si>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</si>
  <si>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</si>
  <si>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</si>
  <si>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</si>
  <si>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</si>
  <si>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</si>
  <si>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</si>
  <si>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</si>
  <si>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</si>
  <si>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</si>
  <si>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</si>
  <si>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</si>
  <si>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</si>
  <si>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</si>
  <si>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</si>
  <si>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</si>
  <si>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</si>
  <si>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</si>
  <si>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</si>
  <si>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</si>
  <si>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</si>
  <si>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</si>
  <si>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</si>
  <si>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</si>
  <si>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</si>
  <si>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</si>
  <si>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</si>
  <si>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</si>
  <si>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</si>
  <si>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</si>
  <si>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</si>
  <si>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</si>
  <si>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</si>
  <si>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</si>
  <si>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</si>
  <si>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</si>
  <si>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</si>
  <si>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</si>
  <si>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</si>
  <si>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</si>
  <si>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</si>
  <si>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</si>
  <si>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</si>
  <si>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</si>
  <si>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</si>
  <si>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</si>
  <si>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</si>
  <si>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</si>
  <si>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</si>
  <si>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</si>
  <si>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</si>
  <si>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</si>
  <si>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</si>
  <si>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</si>
  <si>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</si>
  <si>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</si>
  <si>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</si>
  <si>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</si>
  <si>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</si>
  <si>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</si>
  <si>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</si>
  <si>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</si>
  <si>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</si>
  <si>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</si>
  <si>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</si>
  <si>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</si>
  <si>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</si>
  <si>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</si>
  <si>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</si>
  <si>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</si>
  <si>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</si>
  <si>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</si>
  <si>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</si>
  <si>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</si>
  <si>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</si>
  <si>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</si>
  <si>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</si>
  <si>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</si>
  <si>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</si>
  <si>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</si>
  <si>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</si>
  <si>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</si>
  <si>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</si>
  <si>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</si>
  <si>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</si>
  <si>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</si>
  <si>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</si>
  <si>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</si>
  <si>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</si>
  <si>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</si>
  <si>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</si>
  <si>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</si>
  <si>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</si>
  <si>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</si>
  <si>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</si>
  <si>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</si>
  <si>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</si>
  <si>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</si>
  <si>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</si>
  <si>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</si>
  <si>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</si>
  <si>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</si>
  <si>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</si>
  <si>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</si>
  <si>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</si>
  <si>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</si>
  <si>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</si>
  <si>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</si>
  <si>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</si>
  <si>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</si>
  <si>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</si>
  <si>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</si>
  <si>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</si>
  <si>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</si>
  <si>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</si>
  <si>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</si>
  <si>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</si>
  <si>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</si>
  <si>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</si>
  <si>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</si>
  <si>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</si>
  <si>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</si>
  <si>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</si>
  <si>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</si>
  <si>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</si>
  <si>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</si>
  <si>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</si>
  <si>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</si>
  <si>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</si>
  <si>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</si>
  <si>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航空运输企业年度清算申报</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</si>
  <si>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</si>
  <si>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</si>
  <si>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</si>
  <si>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</si>
  <si>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</si>
  <si>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</si>
  <si>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</si>
  <si>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</si>
  <si>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</si>
  <si>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</si>
  <si>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</si>
  <si>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</si>
  <si>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</si>
  <si>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</si>
  <si>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</si>
  <si>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通用申报（税及附征税费）</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</si>
  <si>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</si>
  <si>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</si>
  <si>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</si>
  <si>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</si>
  <si>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</si>
  <si>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</si>
  <si>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</si>
  <si>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</si>
  <si>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</si>
  <si>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</si>
  <si>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</si>
  <si>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</si>
  <si>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</si>
  <si>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</si>
  <si>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</si>
  <si>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</si>
  <si>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</si>
  <si>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</si>
  <si>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</si>
  <si>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</si>
  <si>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</si>
  <si>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</si>
  <si>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</si>
  <si>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</si>
  <si>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</si>
  <si>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</si>
  <si>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</si>
  <si>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</si>
  <si>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</si>
  <si>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</si>
  <si>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</si>
  <si>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</si>
  <si>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</si>
  <si>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</si>
  <si>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</si>
  <si>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</si>
  <si>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</si>
  <si>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</si>
  <si>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</si>
  <si>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</si>
  <si>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</si>
  <si>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</si>
  <si>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</si>
  <si>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</si>
  <si>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</si>
  <si>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</si>
  <si>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</si>
  <si>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</si>
  <si>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</si>
  <si>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</si>
  <si>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</si>
  <si>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</si>
  <si>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</si>
  <si>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</si>
  <si>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</si>
  <si>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</si>
  <si>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</si>
  <si>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</si>
  <si>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</si>
  <si>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</si>
  <si>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</si>
  <si>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</si>
  <si>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</si>
  <si>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</si>
  <si>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</si>
  <si>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</si>
  <si>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</si>
  <si>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财产和行为税合并纳税申报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</si>
  <si>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</si>
  <si>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</si>
  <si>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</si>
  <si>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</si>
  <si>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</si>
  <si>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</si>
  <si>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</si>
  <si>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</si>
  <si>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</si>
  <si>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</si>
  <si>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</si>
  <si>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</si>
  <si>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</si>
  <si>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</si>
  <si>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</si>
  <si>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</si>
  <si>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</si>
  <si>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</si>
  <si>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</si>
  <si>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</si>
  <si>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</si>
  <si>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</si>
  <si>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</si>
  <si>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</si>
  <si>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</si>
  <si>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</si>
  <si>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</si>
  <si>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</si>
  <si>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</si>
  <si>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</si>
  <si>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</si>
  <si>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</si>
  <si>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</si>
  <si>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</si>
  <si>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</si>
  <si>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</si>
  <si>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</si>
  <si>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</si>
  <si>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</si>
  <si>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</si>
  <si>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</si>
  <si>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行政奖励</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</si>
  <si>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</si>
  <si>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</si>
  <si>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</si>
  <si>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</si>
  <si>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</si>
  <si>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</si>
  <si>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</si>
  <si>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</si>
  <si>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</si>
  <si>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</si>
  <si>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</si>
  <si>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</si>
  <si>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</si>
  <si>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</si>
  <si>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</si>
  <si>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</si>
  <si>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</si>
  <si>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</si>
  <si>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</si>
  <si>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</si>
  <si>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</si>
  <si>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</si>
  <si>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行政给付</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</si>
  <si>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</si>
  <si>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</si>
  <si>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</si>
  <si>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</si>
  <si>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</si>
  <si>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</si>
  <si>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</si>
  <si>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</si>
  <si>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</si>
  <si>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</si>
  <si>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</si>
  <si>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</si>
  <si>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</si>
  <si>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</si>
  <si>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</si>
  <si>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</si>
  <si>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</si>
  <si>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</si>
  <si>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</si>
  <si>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</si>
  <si>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</si>
  <si>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</si>
  <si>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</si>
  <si>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</si>
  <si>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</si>
  <si>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</si>
  <si>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</si>
  <si>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</si>
  <si>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</si>
  <si>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</si>
  <si>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</si>
  <si>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</si>
  <si>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</si>
  <si>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</si>
  <si>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</si>
  <si>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</si>
  <si>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</si>
  <si>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</si>
  <si>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</si>
  <si>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</si>
  <si>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</si>
  <si>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</si>
  <si>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</si>
  <si>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</si>
  <si>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</si>
  <si>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</si>
  <si>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</si>
  <si>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</si>
  <si>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</si>
  <si>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</si>
  <si>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</si>
  <si>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</si>
  <si>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</si>
  <si>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</si>
  <si>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</si>
  <si>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</si>
  <si>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</si>
  <si>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</si>
  <si>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</si>
  <si>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</si>
  <si>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</si>
  <si>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 第四十一条　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　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</si>
  <si>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A</t>
  </si>
  <si>
    <t>房地产交易税费申报</t>
  </si>
  <si>
    <t>税务师事务所行政登记变更</t>
  </si>
  <si>
    <t>"《国家税务总局关于发布〈税务师事务所行政登记规程（试行）〉的公告》（国家税务总局公告2017年第31号）第八条 税务师事务所的名称、组织形式、经营场所、合伙人或者股东、执行事务合伙人或者法定代表人等事项发生变更的，应当自办理工商变更之日起20个工作日内办理变更行政登记，向所在地省税务机关提交下列材料：
　　（一）《税务师事务所变更/终止行政登记表》（见附件4）；
　　（二）原《登记证书》；
　　（三）变更后的营业执照复印件；
　　（四）国家税务总局规定的其他材料。
　　第九条 行政相对人提交材料齐全、符合法定形式的，省税务机关即时受理；材料不齐全或者不符合法定形式的，一次性告知需要补正的全部材料。
　　省税务机关自受理材料之日起15个工作日内办理税务师事务所变更行政登记。符合行政登记条件的，对《登记证书》记载事项发生变更的税务师事务所换发《登记证书》。省税务机关在门户网站、电子税务局和办税服务场所对税务师事务所变更情况进行公告，同时将《税务师事务所变更/终止行政登记表》报送国家税务总局，抄送省税务师行业协会。
　　不符合变更行政登记条件的，出具《不予登记通知书》并公告，同时将有关材料抄送工商行政管理部门。"</t>
  </si>
  <si>
    <t>税务师事务所行政登记</t>
  </si>
  <si>
    <t>"1.《国家税务总局关于发布〈涉税专业服务监管办法（试行）〉的公告》（国家税务总局公告2017年第13号）第七条 税务机关应当对税务师事务所实施行政登记管理。未经行政登记不得使用“税务师事务所”名称，不能享有税务师事务所的合法权益。
　　税务师事务所合伙人或者股东由税务师、注册会计师、律师担任，税务师占比应高于百分之五十，国家税务总局另有规定的除外。
　　税务师事务所办理商事登记后，应当向省税务机关办理行政登记。省税务机关准予行政登记的，颁发《税务师事务所行政登记证书》，并将相关资料报送国家税务总局，抄送省税务师行业协会。不予行政登记的，书面通知申请人，说明不予行政登记的理由。
　　税务师事务所行政登记流程（规范）另行制定。
　　从事涉税专业服务的会计师事务所和律师事务所，依法取得会计师事务所执业证书或律师事务所执业许可证，视同行政登记。
2.《国家税务总局关于发布〈税务师事务所行政登记规程（试行）〉的公告》（国家税务总局公告2017年第31号）第二条 税务师事务所行政登记，是指税务机关对在商事登记名称中含有“税务师事务所”字样的行政相对人进行书面记载的行政行为。
　　未经行政登记不得使用“税务师事务所”名称，不能享有税务师事务所的合法权益。
　　第三条 税务机关按照本规程规定，遵循公开、便捷原则，对符合条件的行政相对人予以行政登记，颁发《税务师事务所行政登记证书》（以下简称《登记证书》，见附件1）。《登记证书》式样由国家税务总局确定。
　　第四条 国家税务总局负责制定税务师事务所行政登记管理制度并监督实施。
　　省、自治区、直辖市和计划单列市税务机关（以下简称省税务机关）负责本地区税务师事务所行政登记。
　　第五条 税务师事务所采取合伙制或者有限责任制组织形式的，除国家税务总局另有规定外，应当具备下列条件：
　　（一）合伙人或者股东由税务师、注册会计师、律师担任，其中税务师占比应高于百分之五十；
　　（二）有限责任制税务师事务所的法定代表人由股东担任；
　　（三）税务师、注册会计师、律师不能同时在两家以上的税务师事务所担任合伙人、股东或者从业；
　　（四）税务师事务所字号不得与已经行政登记的税务师事务所字号重复。
　　合伙制税务师事务所分为普通合伙税务师事务所和特殊普通合伙税务师事务所。
　　第六条 行政相对人办理税务师事务所行政登记，应当自取得营业执照之日起20个工作日内向所在地省税务机关提交下列材料：  
　　（一）《税务师事务所行政登记表》（见附件2）；
　　（二）营业执照复印件；
　　（三）国家税务总局规定的其他材料。
　　第七条 行政相对人提交材料齐全、符合法定形式的，省税务机关即时受理；材料不齐全或者不符合法定形式的，一次性告知需要补正的全部材料。
　　省税务机关自受理材料之日起20个工作日内办理税务师事务所行政登记。符合行政登记条件的，将税务师事务所名称、合伙人或者股东、执行事务合伙人或者法定代表人、职业资格人员等有关信息在门户网站公示，公示期不得少于5个工作日。公示期满无异议或者公示期内有异议、但经调查异议不实的，予以行政登记，颁发纸质《登记证书》或者电子证书，证书编号使用统一社会信用代码。省税务机关在门户网站、电子税务局和办税服务场所对取得《登记证书》的税务师事务所的相关信息进行公告，同时将《税务师事务所行政登记表》报送国家税务总局，抄送省税务师行业协会。
　　不符合行政登记条件或者公示期内有异议、经调查确不符合行政登记条件的，出具《税务师事务所行政登记不予登记通知书》（以下简称《不予登记通知书》，见附件3）并公告，同时将有关材料抄送工商行政管理部门。"</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</si>
  <si>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</si>
  <si>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</si>
  <si>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涉税专业服务机构（人员）信用信息查询</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</si>
  <si>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第十三条  税务机关应当在门户网站、电子税务局和办税服务场所公告纳入监管的涉税专业服务机构名单及其信用情况，同时公告未经行政登记的税务师事务所名单。
2.《国家税务总局关于发布〈涉税专业服务信用评价管理办法（试行）〉的公告》（国家税务总局公告2017年第48号）第十三条  税务机关应当在门户网站、电子税务局和办税服务场所公告下列信息：
　　（一）涉税专业服务机构信用积分；
　　（二）涉税服务失信名录。
第十四条   税务机关应当通过门户网站、电子税务局等渠道提供涉税专业服务信用信息查询服务。
　　纳税人可以查询涉税专业服务机构的涉税专业服务信用等级和从事涉税服务人员的信用积分；涉税专业服务机构可以查询本机构的涉税专业服务信用等级及积分明细和所属从事涉税服务人员的信用积分；从事涉税服务人员可以查询本人的信用积分明细。"</t>
  </si>
  <si>
    <t>税务师事务所行政登记终止</t>
  </si>
  <si>
    <t>"《国家税务总局关于发布〈税务师事务所行政登记规程（试行）〉的公告》（国家税务总局公告2017年第31号）第十条 税务师事务所注销工商登记前，应当办理终止行政登记，向所在地省税务机关提交下列材料：
　　（一） 《税务师事务所变更/终止行政登记表》；
　　（二） 《登记证书》。
　　税务师事务所注销工商登记前未办理终止行政登记的，省税务机关公告宣布行政登记失效。
　　第十一条 行政相对人提交材料齐全、符合法定形式的，省税务机关即时受理；材料不齐全或者不符合法定形式的，一次性告知需要补正的全部材料。
　　终止情形属实的，予以终止行政登记。省税务机关在门户网站、电子税务局和办税服务场所对税务师事务所终止情况进行公告，同时将《税务师事务所变更/终止行政登记表》报送国家税务总局，抄送省税务师行业协会。"</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</si>
  <si>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</si>
  <si>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</si>
  <si>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卫滨区财政局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</si>
  <si>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</si>
  <si>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</si>
  <si>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</si>
  <si>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ABC</t>
  </si>
  <si>
    <t>非营利组织免税资格认定</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</si>
  <si>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</si>
  <si>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卫滨区财政局、区税务局</t>
  </si>
  <si>
    <t>残疾人证办理</t>
  </si>
  <si>
    <t>残疾人证迁移</t>
  </si>
  <si>
    <t>《中华人民共和国残疾人证管理办法》</t>
  </si>
  <si>
    <t>卫滨区残疾人联合会</t>
  </si>
  <si>
    <t>残疾人证注销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</si>
  <si>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</si>
  <si>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</si>
  <si>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残疾类别/等级变更</t>
  </si>
  <si>
    <t>残疾人证挂失补办</t>
  </si>
  <si>
    <t>残疾人证换领</t>
  </si>
  <si>
    <t>残疾人证新办</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</si>
  <si>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</si>
  <si>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</si>
  <si>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卫滨区档案局</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</si>
  <si>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</si>
  <si>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</si>
  <si>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</si>
  <si>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</si>
  <si>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融资担保机构分立（初审）</t>
  </si>
  <si>
    <t>卫滨区金融局</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</si>
  <si>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</si>
  <si>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</si>
  <si>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</si>
  <si>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</si>
  <si>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</si>
  <si>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</si>
  <si>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</si>
  <si>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</si>
  <si>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小额贷款公司增加注册资本（初审）</t>
  </si>
  <si>
    <t>小额贷款公司跨县（市、区）行政区域变更公司住所（初审）</t>
  </si>
  <si>
    <t>小额贷款公司变更公司法人、董事长、执行董事、总经理（初审）</t>
  </si>
  <si>
    <t>小额贷款公司变更公司住所（非同一县〔市、区〕行政区域除外）（初审）</t>
  </si>
  <si>
    <t>取消小额贷款公司试点资格（初审）</t>
  </si>
  <si>
    <t>小额贷款公司减少注册资本（初审）</t>
  </si>
  <si>
    <t>融资担保机构设立（初审）</t>
  </si>
  <si>
    <t>小额贷款公司设立（初审）</t>
  </si>
  <si>
    <t>融资担保机构合并（初审）</t>
  </si>
  <si>
    <t>小额贷款公司变更业务经营范围（初审）</t>
  </si>
  <si>
    <t>小额贷款公司修改公司章程（初审）</t>
  </si>
  <si>
    <t>小额贷款公司变更公司组织形式（初审）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</si>
  <si>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</si>
  <si>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</si>
  <si>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</si>
  <si>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小额贷款公司变更股权结构（涉及第一大股东或其他一致行动人股东合计持股变更比例高于第一大股东现有股份）（初审）</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</si>
  <si>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</si>
  <si>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</si>
  <si>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卫滨区发展和改革委员会</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</si>
  <si>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</si>
  <si>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</si>
  <si>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</si>
  <si>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</si>
  <si>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</si>
  <si>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</si>
  <si>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</si>
  <si>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</si>
  <si>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</si>
  <si>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</si>
  <si>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</si>
  <si>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BC</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</si>
  <si>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</si>
  <si>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</si>
  <si>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</si>
  <si>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</si>
  <si>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</si>
  <si>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</si>
  <si>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</si>
  <si>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</si>
  <si>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</si>
  <si>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</si>
  <si>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</si>
  <si>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</si>
  <si>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</si>
  <si>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</si>
  <si>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</si>
  <si>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</si>
  <si>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新乡市公安局卫滨分局</t>
  </si>
  <si>
    <t>单位国际联网备案办理</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</si>
  <si>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</si>
  <si>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</si>
  <si>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</si>
  <si>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</si>
  <si>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</si>
  <si>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</si>
  <si>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</si>
  <si>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</si>
  <si>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</si>
  <si>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</si>
  <si>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</si>
  <si>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</si>
  <si>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</si>
  <si>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</si>
  <si>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</si>
  <si>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</si>
  <si>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</si>
  <si>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</si>
  <si>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</si>
  <si>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</si>
  <si>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对新出生婴儿办理出生登记</t>
  </si>
  <si>
    <t>对新出生婴儿办理出生登记（国内出生）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</si>
  <si>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</si>
  <si>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</si>
  <si>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</si>
  <si>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</si>
  <si>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</si>
  <si>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</si>
  <si>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</si>
  <si>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</si>
  <si>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</si>
  <si>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</si>
  <si>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</si>
  <si>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</si>
  <si>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</si>
  <si>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</si>
  <si>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</si>
  <si>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</si>
  <si>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</si>
  <si>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</si>
  <si>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</si>
  <si>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</si>
  <si>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</si>
  <si>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</si>
  <si>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</si>
  <si>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</si>
  <si>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</si>
  <si>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</si>
  <si>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</si>
  <si>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</si>
  <si>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误删除恢复户口</t>
  </si>
  <si>
    <t>删除户口</t>
  </si>
  <si>
    <t>亲属关系证明</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</si>
  <si>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</si>
  <si>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</si>
  <si>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</si>
  <si>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</si>
  <si>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</si>
  <si>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更正出生日期</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</si>
  <si>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</si>
  <si>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</si>
  <si>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</si>
  <si>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公章刻制备案</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</si>
  <si>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</si>
  <si>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</si>
  <si>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</si>
  <si>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卫滨区文化和旅游局</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</si>
  <si>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</si>
  <si>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</si>
  <si>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</si>
  <si>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卫滨区交通运输局</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</si>
  <si>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</si>
  <si>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</si>
  <si>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</si>
  <si>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</si>
  <si>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</si>
  <si>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</si>
  <si>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</si>
  <si>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</si>
  <si>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</si>
  <si>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</si>
  <si>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</si>
  <si>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</si>
  <si>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</si>
  <si>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</si>
  <si>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</si>
  <si>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</si>
  <si>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</si>
  <si>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</si>
  <si>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</si>
  <si>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</si>
  <si>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</si>
  <si>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</si>
  <si>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</si>
  <si>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</si>
  <si>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</si>
  <si>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</si>
  <si>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</si>
  <si>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</si>
  <si>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</si>
  <si>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AC</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</si>
  <si>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</si>
  <si>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</si>
  <si>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</si>
  <si>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</si>
  <si>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</si>
  <si>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</si>
  <si>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</si>
  <si>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</si>
  <si>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</si>
  <si>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</si>
  <si>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</si>
  <si>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</si>
  <si>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</si>
  <si>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</si>
  <si>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</si>
  <si>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</si>
  <si>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</si>
  <si>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</si>
  <si>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</si>
  <si>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</si>
  <si>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</si>
  <si>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</si>
  <si>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</si>
  <si>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</si>
  <si>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</si>
  <si>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</si>
  <si>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</si>
  <si>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</si>
  <si>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</si>
  <si>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</si>
  <si>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</si>
  <si>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</si>
  <si>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</si>
  <si>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</si>
  <si>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</si>
  <si>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</si>
  <si>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</si>
  <si>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</si>
  <si>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</si>
  <si>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</si>
  <si>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</si>
  <si>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</si>
  <si>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</si>
  <si>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</si>
  <si>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</si>
  <si>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</si>
  <si>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</si>
  <si>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</si>
  <si>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</si>
  <si>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</si>
  <si>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</si>
  <si>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</si>
  <si>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</si>
  <si>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</si>
  <si>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</si>
  <si>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</si>
  <si>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</si>
  <si>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</si>
  <si>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</si>
  <si>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</si>
  <si>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</si>
  <si>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</si>
  <si>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</si>
  <si>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</si>
  <si>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</si>
  <si>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</si>
  <si>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</si>
  <si>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</si>
  <si>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</si>
  <si>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</si>
  <si>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</si>
  <si>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</si>
  <si>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</si>
  <si>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</si>
  <si>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</si>
  <si>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</si>
  <si>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</si>
  <si>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</si>
  <si>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</si>
  <si>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</si>
  <si>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</si>
  <si>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</si>
  <si>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</si>
  <si>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</si>
  <si>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</si>
  <si>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</si>
  <si>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</si>
  <si>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</si>
  <si>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</si>
  <si>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</si>
  <si>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</si>
  <si>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</si>
  <si>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</si>
  <si>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</si>
  <si>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</si>
  <si>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</si>
  <si>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</si>
  <si>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</si>
  <si>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</si>
  <si>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</si>
  <si>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</si>
  <si>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</si>
  <si>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</si>
  <si>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</si>
  <si>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</si>
  <si>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</si>
  <si>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</si>
  <si>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卫滨区教体局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</si>
  <si>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</si>
  <si>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</si>
  <si>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</si>
  <si>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</si>
  <si>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</si>
  <si>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</si>
  <si>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</si>
  <si>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</si>
  <si>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</si>
  <si>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</si>
  <si>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</si>
  <si>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</si>
  <si>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</si>
  <si>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</si>
  <si>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</si>
  <si>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待补充</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</si>
  <si>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</si>
  <si>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</si>
  <si>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</si>
  <si>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</si>
  <si>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</si>
  <si>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</si>
  <si>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</si>
  <si>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</si>
  <si>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</si>
  <si>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</si>
  <si>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</si>
  <si>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</si>
  <si>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</si>
  <si>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</si>
  <si>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</si>
  <si>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</si>
  <si>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</si>
  <si>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</si>
  <si>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</si>
  <si>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</si>
  <si>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幼儿园、小学及初级中学教师资格认定（免试认定改革人员）</t>
  </si>
  <si>
    <t>幼儿园、小学及初级中学教师资格认定（非国家统一考试（含免考））</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</si>
  <si>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</si>
  <si>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</si>
  <si>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卫滨区科技局</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</si>
  <si>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</si>
  <si>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</si>
  <si>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</si>
  <si>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卫滨区民政局</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</si>
  <si>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</si>
  <si>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</si>
  <si>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特困人员救助供养金给付</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</si>
  <si>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</si>
  <si>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</si>
  <si>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</si>
  <si>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</si>
  <si>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</si>
  <si>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</si>
  <si>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</si>
  <si>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</si>
  <si>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</si>
  <si>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</si>
  <si>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</si>
  <si>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</si>
  <si>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</si>
  <si>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</si>
  <si>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</si>
  <si>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</si>
  <si>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</si>
  <si>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</si>
  <si>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</si>
  <si>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</si>
  <si>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</si>
  <si>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</si>
  <si>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</si>
  <si>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</si>
  <si>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</si>
  <si>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</si>
  <si>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</si>
  <si>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</si>
  <si>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</si>
  <si>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</si>
  <si>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</si>
  <si>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</si>
  <si>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</si>
  <si>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</si>
  <si>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</si>
  <si>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</si>
  <si>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</si>
  <si>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</si>
  <si>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</si>
  <si>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</si>
  <si>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</si>
  <si>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</si>
  <si>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</si>
  <si>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</si>
  <si>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</si>
  <si>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</si>
  <si>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</si>
  <si>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</si>
  <si>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</si>
  <si>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</si>
  <si>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</si>
  <si>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</si>
  <si>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</si>
  <si>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</si>
  <si>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</si>
  <si>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</si>
  <si>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</si>
  <si>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</si>
  <si>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</si>
  <si>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</si>
  <si>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</si>
  <si>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</si>
  <si>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t>
  </si>
  <si>
    <t>事项涉密</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</si>
  <si>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</si>
  <si>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</si>
  <si>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</si>
  <si>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</si>
  <si>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</si>
  <si>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</si>
  <si>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</si>
  <si>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</si>
  <si>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</si>
  <si>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</si>
  <si>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</si>
  <si>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</si>
  <si>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</si>
  <si>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</si>
  <si>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</si>
  <si>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</si>
  <si>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</si>
  <si>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</si>
  <si>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</si>
  <si>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</si>
  <si>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</si>
  <si>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</si>
  <si>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</si>
  <si>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居住在中国内地的中国公民在内地解除收养关系登记</t>
  </si>
  <si>
    <t>居住在中国内地的中国公民在内地补领收养登记证</t>
  </si>
  <si>
    <t>居住在中国内地的中国公民在内地补领解除收养关系证明</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</si>
  <si>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</si>
  <si>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</si>
  <si>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</si>
  <si>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卫滨区民族宗教事务委员会</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</si>
  <si>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</si>
  <si>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</si>
  <si>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</si>
  <si>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</si>
  <si>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</si>
  <si>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</si>
  <si>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</si>
  <si>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</si>
  <si>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</si>
  <si>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</si>
  <si>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</si>
  <si>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</si>
  <si>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</si>
  <si>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</si>
  <si>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</si>
  <si>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</si>
  <si>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</si>
  <si>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</si>
  <si>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</si>
  <si>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</si>
  <si>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</si>
  <si>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</si>
  <si>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</si>
  <si>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</si>
  <si>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</si>
  <si>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个体工商户清真食品生产经营许可（经营场所变更）</t>
  </si>
  <si>
    <t>企业法人清真食品生产经营许可（申请）</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</si>
  <si>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</si>
  <si>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</si>
  <si>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卫滨区农业农村局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</si>
  <si>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</si>
  <si>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</si>
  <si>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</si>
  <si>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</si>
  <si>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</si>
  <si>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</si>
  <si>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</si>
  <si>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</si>
  <si>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</si>
  <si>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</si>
  <si>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</si>
  <si>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</si>
  <si>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</si>
  <si>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</si>
  <si>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</si>
  <si>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</si>
  <si>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</si>
  <si>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</si>
  <si>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</si>
  <si>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</si>
  <si>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</si>
  <si>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</si>
  <si>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</si>
  <si>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</si>
  <si>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</si>
  <si>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</si>
  <si>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</si>
  <si>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</si>
  <si>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</si>
  <si>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</si>
  <si>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</si>
  <si>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</si>
  <si>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</si>
  <si>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</si>
  <si>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农作物种子生产经营许可证初审</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</si>
  <si>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</si>
  <si>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</si>
  <si>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</si>
  <si>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</si>
  <si>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</si>
  <si>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</si>
  <si>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</si>
  <si>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</si>
  <si>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</si>
  <si>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</si>
  <si>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</si>
  <si>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</si>
  <si>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</si>
  <si>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</si>
  <si>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</si>
  <si>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</si>
  <si>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</si>
  <si>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</si>
  <si>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</si>
  <si>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</si>
  <si>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</si>
  <si>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</si>
  <si>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</si>
  <si>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</si>
  <si>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</si>
  <si>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</si>
  <si>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</si>
  <si>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</si>
  <si>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</si>
  <si>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</si>
  <si>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</si>
  <si>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</si>
  <si>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</si>
  <si>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</si>
  <si>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</si>
  <si>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</si>
  <si>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</si>
  <si>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</si>
  <si>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</si>
  <si>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</si>
  <si>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</si>
  <si>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</si>
  <si>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</si>
  <si>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</si>
  <si>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</si>
  <si>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</si>
  <si>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</si>
  <si>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</si>
  <si>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</si>
  <si>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</si>
  <si>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</si>
  <si>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</si>
  <si>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</si>
  <si>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</si>
  <si>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</si>
  <si>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</si>
  <si>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</si>
  <si>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</si>
  <si>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</si>
  <si>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</si>
  <si>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</si>
  <si>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</si>
  <si>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</si>
  <si>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</si>
  <si>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</si>
  <si>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</si>
  <si>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</si>
  <si>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</si>
  <si>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</si>
  <si>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</si>
  <si>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</si>
  <si>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</si>
  <si>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</si>
  <si>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</si>
  <si>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</si>
  <si>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</si>
  <si>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</si>
  <si>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</si>
  <si>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</si>
  <si>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</si>
  <si>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</si>
  <si>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</si>
  <si>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</si>
  <si>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</si>
  <si>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</si>
  <si>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</si>
  <si>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</si>
  <si>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</si>
  <si>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</si>
  <si>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</si>
  <si>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</si>
  <si>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</si>
  <si>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</si>
  <si>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</si>
  <si>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</si>
  <si>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</si>
  <si>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</si>
  <si>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</si>
  <si>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</si>
  <si>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</si>
  <si>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</si>
  <si>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</si>
  <si>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</si>
  <si>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</si>
  <si>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</si>
  <si>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</si>
  <si>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</si>
  <si>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</si>
  <si>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</si>
  <si>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</si>
  <si>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</si>
  <si>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</si>
  <si>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</si>
  <si>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</si>
  <si>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</si>
  <si>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</si>
  <si>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</si>
  <si>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</si>
  <si>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</si>
  <si>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</si>
  <si>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</si>
  <si>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</si>
  <si>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</si>
  <si>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</si>
  <si>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</si>
  <si>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</si>
  <si>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</si>
  <si>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取水许可延续</t>
  </si>
  <si>
    <t>农作物种子生产经营许可证核发</t>
  </si>
  <si>
    <t>农作物种子生产经营许可证核发（主证变更）</t>
  </si>
  <si>
    <t>农作物种子生产经营许可证核发（CD证设立）</t>
  </si>
  <si>
    <t>取水许可变更（经营信息变更）</t>
  </si>
  <si>
    <t>农作物种子生产经营许可证核发（A证设立）</t>
  </si>
  <si>
    <t>农作物种子生产经营许可证核发（B证设立）</t>
  </si>
  <si>
    <t>取水许可新办（告知承诺制）</t>
  </si>
  <si>
    <t>农作物种子生产经营许可证核发（副证变更）</t>
  </si>
  <si>
    <t>取水许可变更（水权变更）</t>
  </si>
  <si>
    <t>社会保险登记</t>
  </si>
  <si>
    <t>企业社会保险登记</t>
  </si>
  <si>
    <t>卫滨区人力资源和社会保障局</t>
  </si>
  <si>
    <t>社会团体、民办非企业单位、基金会、律师事务所、会计师事务所等单位社会保险登记</t>
  </si>
  <si>
    <t>机关事业单位社会保险登记</t>
  </si>
  <si>
    <t>机关单位社会保险登记</t>
  </si>
  <si>
    <t>军队用人单位社会保险登记</t>
  </si>
  <si>
    <t>参保单位注销</t>
  </si>
  <si>
    <t>机关事业单位社会保险注销登记</t>
  </si>
  <si>
    <t>社会团体、民办非企业单位、基金会、律师事务所、会计师事务所等单位社会保险注销登记</t>
  </si>
  <si>
    <t>企业社会保险注销登记</t>
  </si>
  <si>
    <t>职工参保登记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</si>
  <si>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</si>
  <si>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</si>
  <si>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</si>
  <si>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</si>
  <si>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</si>
  <si>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</si>
  <si>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</si>
  <si>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</si>
  <si>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</si>
  <si>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</si>
  <si>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</si>
  <si>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</si>
  <si>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</si>
  <si>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</si>
  <si>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</si>
  <si>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</si>
  <si>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</si>
  <si>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</si>
  <si>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机关事业单位在职人员基本信息变更</t>
  </si>
  <si>
    <t>机关事业单位退休人员基本信息变更</t>
  </si>
  <si>
    <t>机关事业单位退休人员关键信息变更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</si>
  <si>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</si>
  <si>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</si>
  <si>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</si>
  <si>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</si>
  <si>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</si>
  <si>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</si>
  <si>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</si>
  <si>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</si>
  <si>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</si>
  <si>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</si>
  <si>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社会保险缴费申报</t>
  </si>
  <si>
    <t>缴费人员增减申报</t>
  </si>
  <si>
    <t>企业人员中断社会保险关系</t>
  </si>
  <si>
    <t>社会保险缴费申报与变更</t>
  </si>
  <si>
    <t>机关事业单位在职人员缴费工资基数变更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</si>
  <si>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</si>
  <si>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</si>
  <si>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</si>
  <si>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</si>
  <si>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</si>
  <si>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</si>
  <si>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</si>
  <si>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</si>
  <si>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</si>
  <si>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</si>
  <si>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</si>
  <si>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</si>
  <si>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</si>
  <si>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职工提前退休（退职）申请</t>
  </si>
  <si>
    <t>企业人员退休申请（已有社会化发放信息-提前退休）</t>
  </si>
  <si>
    <t>企业人员退休申请（无社会化发放信息-提前退休）</t>
  </si>
  <si>
    <t>暂停养老保险待遇申请</t>
  </si>
  <si>
    <t>机关事业单位退休人员死亡</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</si>
  <si>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</si>
  <si>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</si>
  <si>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</si>
  <si>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</si>
  <si>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</si>
  <si>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</si>
  <si>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</si>
  <si>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</si>
  <si>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</si>
  <si>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</si>
  <si>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</si>
  <si>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</si>
  <si>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</si>
  <si>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</si>
  <si>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养老在职死亡（企业）</t>
  </si>
  <si>
    <t>养老在职出国定居（企业）</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</si>
  <si>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</si>
  <si>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</si>
  <si>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</si>
  <si>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</si>
  <si>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</si>
  <si>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城镇职工基本养老保险关系转移接续申请</t>
  </si>
  <si>
    <t>城镇企业职工基本养老保险关系转出</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</si>
  <si>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</si>
  <si>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</si>
  <si>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</si>
  <si>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</si>
  <si>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</si>
  <si>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</si>
  <si>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</si>
  <si>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</si>
  <si>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</si>
  <si>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</si>
  <si>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</si>
  <si>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</si>
  <si>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</si>
  <si>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</si>
  <si>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</si>
  <si>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</si>
  <si>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</si>
  <si>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</si>
  <si>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</si>
  <si>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农民合同制工人一次性生活补助申领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</si>
  <si>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</si>
  <si>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</si>
  <si>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</si>
  <si>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</si>
  <si>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</si>
  <si>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</si>
  <si>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</si>
  <si>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</si>
  <si>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</si>
  <si>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</si>
  <si>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</si>
  <si>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</si>
  <si>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</si>
  <si>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</si>
  <si>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</si>
  <si>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</si>
  <si>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</si>
  <si>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</si>
  <si>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</si>
  <si>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</si>
  <si>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</si>
  <si>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</si>
  <si>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</si>
  <si>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</si>
  <si>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</si>
  <si>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</si>
  <si>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</si>
  <si>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</si>
  <si>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</si>
  <si>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</si>
  <si>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</si>
  <si>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</si>
  <si>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</si>
  <si>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</si>
  <si>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</si>
  <si>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</si>
  <si>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</si>
  <si>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</si>
  <si>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</si>
  <si>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</si>
  <si>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</si>
  <si>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</si>
  <si>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</si>
  <si>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</si>
  <si>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</si>
  <si>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</si>
  <si>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</si>
  <si>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</si>
  <si>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</si>
  <si>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</si>
  <si>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</si>
  <si>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</si>
  <si>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</si>
  <si>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</si>
  <si>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</si>
  <si>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</si>
  <si>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</si>
  <si>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</si>
  <si>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</si>
  <si>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</si>
  <si>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招用高校毕业生就业单位的社保补贴</t>
  </si>
  <si>
    <t>政府购岗社保补贴</t>
  </si>
  <si>
    <t>职业培训</t>
  </si>
  <si>
    <t>职业培训补贴申领</t>
  </si>
  <si>
    <t>生活费补贴申领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</si>
  <si>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</si>
  <si>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</si>
  <si>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</si>
  <si>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</si>
  <si>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</si>
  <si>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</si>
  <si>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</si>
  <si>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</si>
  <si>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</si>
  <si>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</si>
  <si>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</si>
  <si>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</si>
  <si>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</si>
  <si>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</si>
  <si>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</si>
  <si>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</si>
  <si>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</si>
  <si>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</si>
  <si>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</si>
  <si>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</si>
  <si>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</si>
  <si>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</si>
  <si>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</si>
  <si>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</si>
  <si>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</si>
  <si>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民办职业培训学校变更审批（办学内容变更）</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</si>
  <si>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</si>
  <si>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</si>
  <si>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</si>
  <si>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供养直系亲属因申报失踪或下落不明超过6个月暂停生活补助费</t>
  </si>
  <si>
    <t>供养直系亲属因被举报死亡或疑似死亡暂停生活补助费</t>
  </si>
  <si>
    <t>供养直系亲属因重复领取其他养老保险待遇或工伤供养亲属抚恤金终止生活补助费</t>
  </si>
  <si>
    <t>供养直系亲属因失踪找到续发生活补助费</t>
  </si>
  <si>
    <t>职业培训补贴申领（机构）</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</si>
  <si>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</si>
  <si>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</si>
  <si>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事业单位社会保险登记</t>
  </si>
  <si>
    <t>供养直系亲属因满18周岁且未完全丧失劳动能力终止生活补助费</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</si>
  <si>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</si>
  <si>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</si>
  <si>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供养直系亲属因超期未进行待遇领取资格认证暂停生活补助费</t>
  </si>
  <si>
    <t>供养直系亲属因触犯刑律暂停生活补助费</t>
  </si>
  <si>
    <t>终止社会保险关系（企业）—出国定居</t>
  </si>
  <si>
    <t>供养直系亲属因服刑期满被释放续发生活补助费</t>
  </si>
  <si>
    <t>出具企业职工基本养老保险转移联系函（超龄）</t>
  </si>
  <si>
    <t>终止社会保险关系（企业）—重复参保</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</si>
  <si>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</si>
  <si>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</si>
  <si>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供养直系亲属因查实举报错误续发生活补助费</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</si>
  <si>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</si>
  <si>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</si>
  <si>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供养直系亲属因待遇重复领取清算完成续发生活补助费</t>
  </si>
  <si>
    <t>终止社会保险关系（企业）—死亡</t>
  </si>
  <si>
    <t>人员本次参保时间变更（企业）</t>
  </si>
  <si>
    <t>供养直系亲属因重复领取养老保险待遇暂停生活补助费</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</si>
  <si>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</si>
  <si>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</si>
  <si>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供养直系亲属因死亡终止生活补助费</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</si>
  <si>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</si>
  <si>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</si>
  <si>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</si>
  <si>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</si>
  <si>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个人社会保险费权益撤销（异地欠费）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</si>
  <si>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</si>
  <si>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</si>
  <si>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</si>
  <si>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</si>
  <si>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</si>
  <si>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</si>
  <si>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</si>
  <si>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</si>
  <si>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</si>
  <si>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</si>
  <si>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</si>
  <si>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</si>
  <si>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</si>
  <si>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</si>
  <si>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</si>
  <si>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</si>
  <si>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</si>
  <si>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灵活就业人员中断社会保险关系</t>
  </si>
  <si>
    <t>灵活就业人员中断社会保险关系（网报）</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</si>
  <si>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</si>
  <si>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</si>
  <si>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</si>
  <si>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个人社会保险权益放弃（企业）</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</si>
  <si>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</si>
  <si>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</si>
  <si>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</si>
  <si>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</si>
  <si>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</si>
  <si>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</si>
  <si>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</si>
  <si>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</si>
  <si>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</si>
  <si>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</si>
  <si>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</si>
  <si>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</si>
  <si>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</si>
  <si>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</si>
  <si>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企业原离退休人员登记</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</si>
  <si>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</si>
  <si>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</si>
  <si>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</si>
  <si>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</si>
  <si>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</si>
  <si>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</si>
  <si>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</si>
  <si>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企业离退休人员基本信息查询单打印</t>
  </si>
  <si>
    <t>机关事业单位个人账户查询单打印</t>
  </si>
  <si>
    <t>机关事业单位人员基本信息打印</t>
  </si>
  <si>
    <t>机关事业单位养老保险关系转移接续申请</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</si>
  <si>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</si>
  <si>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</si>
  <si>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</si>
  <si>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</si>
  <si>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</si>
  <si>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工伤保险服务</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</si>
  <si>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</si>
  <si>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</si>
  <si>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</si>
  <si>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工伤保险待遇变更</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</si>
  <si>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</si>
  <si>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</si>
  <si>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</si>
  <si>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</si>
  <si>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</si>
  <si>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</si>
  <si>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</si>
  <si>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</si>
  <si>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超龄人员参保登记（含机关事业单位非在编人员）</t>
  </si>
  <si>
    <t>超龄人员参保登记（补收）</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</si>
  <si>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</si>
  <si>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</si>
  <si>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</si>
  <si>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</si>
  <si>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企业职工特殊工种提前退休申请</t>
  </si>
  <si>
    <t>企业职工因病提前退休（退职）申请</t>
  </si>
  <si>
    <t>新增退休人员养老保险待遇核定（机关事业单位人员提前退休）</t>
  </si>
  <si>
    <t>新增退休人员养老保险待遇核定（企业职工提前退休）</t>
  </si>
  <si>
    <t>失业保险金停发</t>
  </si>
  <si>
    <t>不足缴费年限终止社会保险关系（企业）</t>
  </si>
  <si>
    <t>大众创业扶持项目</t>
  </si>
  <si>
    <t>新增退休人员养老保险待遇核定（企业职工正常退休）</t>
  </si>
  <si>
    <t>新增退休人员养老保险待遇核定（机关事业单位人员正常退休）</t>
  </si>
  <si>
    <t>企业职工正常退休申请</t>
  </si>
  <si>
    <t>工程建设项目办理工伤保险参保登记</t>
  </si>
  <si>
    <t>个人关键信息变更（企业）（身份证号码、姓名变更）</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</si>
  <si>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</si>
  <si>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</si>
  <si>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</si>
  <si>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职业介绍补贴申领</t>
  </si>
  <si>
    <t>职业介绍补贴申领（机构）</t>
  </si>
  <si>
    <t>技能提升补贴申领</t>
  </si>
  <si>
    <t>职业技能提升补贴申领</t>
  </si>
  <si>
    <t>伤残待遇申领（一次性伤残补助金、伤残津贴和生活护理费）</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</si>
  <si>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</si>
  <si>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</si>
  <si>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</si>
  <si>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</si>
  <si>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</si>
  <si>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</si>
  <si>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</si>
  <si>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B</t>
  </si>
  <si>
    <t>卫滨区人民政府侨务办公室</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</si>
  <si>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</si>
  <si>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</si>
  <si>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</si>
  <si>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</si>
  <si>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</si>
  <si>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</si>
  <si>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</si>
  <si>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</si>
  <si>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</si>
  <si>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</si>
  <si>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</si>
  <si>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</si>
  <si>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</si>
  <si>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卫滨区商务局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</si>
  <si>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</si>
  <si>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</si>
  <si>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</si>
  <si>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</si>
  <si>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</si>
  <si>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</si>
  <si>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</si>
  <si>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</si>
  <si>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</si>
  <si>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</si>
  <si>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</si>
  <si>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</si>
  <si>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</si>
  <si>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</si>
  <si>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</si>
  <si>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</si>
  <si>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</si>
  <si>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</si>
  <si>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</si>
  <si>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</si>
  <si>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</si>
  <si>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</si>
  <si>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</si>
  <si>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</si>
  <si>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</si>
  <si>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县级建设项目环境影响评价文件审批（非辐射类且编制报告书的项目）重新报批</t>
  </si>
  <si>
    <t>新乡市环境保护局卫滨分局</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</si>
  <si>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</si>
  <si>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</si>
  <si>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</si>
  <si>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</si>
  <si>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</si>
  <si>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</si>
  <si>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</si>
  <si>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</si>
  <si>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</si>
  <si>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</si>
  <si>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</si>
  <si>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</si>
  <si>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</si>
  <si>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</si>
  <si>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</si>
  <si>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</si>
  <si>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</si>
  <si>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</si>
  <si>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</si>
  <si>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</si>
  <si>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</si>
  <si>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</si>
  <si>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</si>
  <si>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</si>
  <si>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</si>
  <si>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</si>
  <si>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</si>
  <si>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</si>
  <si>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</si>
  <si>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</si>
  <si>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</si>
  <si>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</si>
  <si>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</si>
  <si>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</si>
  <si>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</si>
  <si>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</si>
  <si>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</si>
  <si>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</si>
  <si>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</si>
  <si>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</si>
  <si>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《危险废物经营许可证》基础信息变更</t>
  </si>
  <si>
    <t>《危险废物经营许可证》企业名称信息变更</t>
  </si>
  <si>
    <t>建设项目环境影响评价审批（海洋工程、核与辐射类除外）</t>
  </si>
  <si>
    <t>县级建设项目环境影响评价文件审批（非辐射类且编制报告书的项目）首次申请</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</si>
  <si>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</si>
  <si>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县级建设项目环境影响评价文件审批（辐射类报告表）首次申请</t>
  </si>
  <si>
    <t>县级建设项目环境影响评价文件审批（辐射类报告表）重新审核</t>
  </si>
  <si>
    <t>县级建设项目环境影响评价文件审批（辐射类报告表）重新报批</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</si>
  <si>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</si>
  <si>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</si>
  <si>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</si>
  <si>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卫滨区市场监督管理局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</si>
  <si>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</si>
  <si>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</si>
  <si>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</si>
  <si>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</si>
  <si>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</si>
  <si>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</si>
  <si>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</si>
  <si>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</si>
  <si>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</si>
  <si>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</si>
  <si>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</si>
  <si>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</si>
  <si>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</si>
  <si>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</si>
  <si>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</si>
  <si>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</si>
  <si>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</si>
  <si>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</si>
  <si>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</si>
  <si>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</si>
  <si>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</si>
  <si>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</si>
  <si>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</si>
  <si>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</si>
  <si>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</si>
  <si>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</si>
  <si>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</si>
  <si>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</si>
  <si>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</si>
  <si>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</si>
  <si>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</si>
  <si>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</si>
  <si>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t>特种设备使用登记（停用）</t>
  </si>
  <si>
    <t>c</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</si>
  <si>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</si>
  <si>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</si>
  <si>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特种设备使用登记（单位变更）</t>
  </si>
  <si>
    <t>特种设备使用登记（达到设计使用年限变更）</t>
  </si>
  <si>
    <t>特种设备使用登记（补证）</t>
  </si>
  <si>
    <t>特种设备使用登记（注销）</t>
  </si>
  <si>
    <t>特种设备使用登记（移装变更）</t>
  </si>
  <si>
    <t>特种设备使用登记（改造变更）</t>
  </si>
  <si>
    <t>特种设备使用登记（更名变更）</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</si>
  <si>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</si>
  <si>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</si>
  <si>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</si>
  <si>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</si>
  <si>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</si>
  <si>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卫滨区司法局</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</si>
  <si>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</si>
  <si>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</si>
  <si>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</si>
  <si>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</si>
  <si>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</si>
  <si>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基层法律服务工作者执业、变更、注销许可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</si>
  <si>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</si>
  <si>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</si>
  <si>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</si>
  <si>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</si>
  <si>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</si>
  <si>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</si>
  <si>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基层法律服务工作者执业注销初审</t>
  </si>
  <si>
    <t>基层法律服务所变更章程初审</t>
  </si>
  <si>
    <t>基层法律服务所变更法定代表人或者负责人初审</t>
  </si>
  <si>
    <t>基层法律服务所变更住所初审</t>
  </si>
  <si>
    <t>基层法律服务所变更合伙人初审</t>
  </si>
  <si>
    <t>基层法律服务所注销</t>
  </si>
  <si>
    <t>基层法律服务所注销初审</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</si>
  <si>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</si>
  <si>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</si>
  <si>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</si>
  <si>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体育类民办非企业单位名称变更的审查</t>
  </si>
  <si>
    <t>体育类民办非企业单位住所变更的审查（住所为自有的）</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</si>
  <si>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</si>
  <si>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</si>
  <si>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</si>
  <si>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</si>
  <si>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</si>
  <si>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</si>
  <si>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</si>
  <si>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</si>
  <si>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</si>
  <si>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</si>
  <si>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</si>
  <si>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</si>
  <si>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</si>
  <si>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</si>
  <si>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</si>
  <si>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</si>
  <si>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</si>
  <si>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</si>
  <si>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</si>
  <si>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体育类民办非企业单位住所变更的审查（住所为租赁的）</t>
  </si>
  <si>
    <t>体育类民办非企业单位申请注销的审查</t>
  </si>
  <si>
    <t>对农业普查中表现突出的单位和个人给予奖励</t>
  </si>
  <si>
    <t>【行政法规】《全国农业普查条例》（国务院令第473号）
第三十六条对认真执行本条例，忠于职守，坚持原则，做出显著成绩的单位和个人，应当给予奖励。</t>
  </si>
  <si>
    <t>卫滨区统计局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</si>
  <si>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</si>
  <si>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</si>
  <si>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</si>
  <si>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</si>
  <si>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</si>
  <si>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</si>
  <si>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</si>
  <si>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</si>
  <si>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</si>
  <si>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</si>
  <si>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</si>
  <si>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</si>
  <si>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</si>
  <si>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</si>
  <si>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</si>
  <si>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卫滨区卫生健康委员会</t>
  </si>
  <si>
    <t>医疗机构变更法定代表人</t>
  </si>
  <si>
    <t>医疗机构变更主要负责人</t>
  </si>
  <si>
    <t>医疗机构变更地址</t>
  </si>
  <si>
    <t>医疗机构变更诊疗科目</t>
  </si>
  <si>
    <t>医疗机构变更床位</t>
  </si>
  <si>
    <t>医疗机构注销</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</si>
  <si>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</si>
  <si>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</si>
  <si>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</si>
  <si>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</si>
  <si>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</si>
  <si>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</si>
  <si>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</si>
  <si>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</si>
  <si>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</si>
  <si>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</si>
  <si>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</si>
  <si>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</si>
  <si>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</si>
  <si>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</si>
  <si>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</si>
  <si>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</si>
  <si>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</si>
  <si>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</si>
  <si>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</si>
  <si>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</si>
  <si>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</si>
  <si>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</si>
  <si>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</si>
  <si>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</si>
  <si>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</si>
  <si>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</si>
  <si>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</si>
  <si>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</si>
  <si>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</si>
  <si>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</si>
  <si>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</si>
  <si>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</si>
  <si>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</si>
  <si>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</si>
  <si>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</si>
  <si>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</si>
  <si>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</si>
  <si>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</si>
  <si>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</si>
  <si>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</si>
  <si>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</si>
  <si>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</si>
  <si>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</si>
  <si>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</si>
  <si>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</si>
  <si>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</si>
  <si>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</si>
  <si>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</si>
  <si>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</si>
  <si>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</si>
  <si>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</si>
  <si>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</si>
  <si>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</si>
  <si>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</si>
  <si>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</si>
  <si>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</si>
  <si>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</si>
  <si>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</si>
  <si>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</si>
  <si>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</si>
  <si>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</si>
  <si>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</si>
  <si>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</si>
  <si>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</si>
  <si>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</si>
  <si>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</si>
  <si>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</si>
  <si>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</si>
  <si>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</si>
  <si>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</si>
  <si>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</si>
  <si>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</si>
  <si>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</si>
  <si>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</si>
  <si>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</si>
  <si>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</si>
  <si>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</si>
  <si>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</si>
  <si>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</si>
  <si>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</si>
  <si>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</si>
  <si>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</si>
  <si>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</si>
  <si>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</si>
  <si>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</si>
  <si>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</si>
  <si>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</si>
  <si>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</si>
  <si>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</si>
  <si>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</si>
  <si>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</si>
  <si>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</si>
  <si>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</si>
  <si>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</si>
  <si>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</si>
  <si>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</si>
  <si>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</si>
  <si>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</si>
  <si>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</si>
  <si>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</si>
  <si>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</si>
  <si>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</si>
  <si>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</si>
  <si>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</si>
  <si>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</si>
  <si>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</si>
  <si>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</si>
  <si>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</si>
  <si>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</si>
  <si>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</si>
  <si>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</si>
  <si>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</si>
  <si>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</si>
  <si>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</si>
  <si>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</si>
  <si>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</si>
  <si>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</si>
  <si>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</si>
  <si>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</si>
  <si>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</si>
  <si>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</si>
  <si>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</si>
  <si>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</si>
  <si>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</si>
  <si>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</si>
  <si>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</si>
  <si>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</si>
  <si>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母婴保健技术服务机构变更地址</t>
  </si>
  <si>
    <t>母婴保健技术服务机构注销</t>
  </si>
  <si>
    <t>放射源诊疗技术和医用辐射机构许可（变更项目）</t>
  </si>
  <si>
    <t>放射源诊疗技术和医用辐射机构许可（变更设备）</t>
  </si>
  <si>
    <t>母婴保健技术服务机构变更法定代表人</t>
  </si>
  <si>
    <t>母婴保健技术服务机构变更机构名称</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</si>
  <si>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</si>
  <si>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</si>
  <si>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公共场所卫生许可证遗失或损毁补办</t>
  </si>
  <si>
    <t>《河南省卫生健康委关于优化市县卫生健康行政审批服务的通知》</t>
  </si>
  <si>
    <t>母婴保健技术服务机构变更项目</t>
  </si>
  <si>
    <t>饮用水供水单位卫生许可（变更法定代表人或负责人）</t>
  </si>
  <si>
    <t>放射源诊疗技术和医用辐射机构许可（变更地址）</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</si>
  <si>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</si>
  <si>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</si>
  <si>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</si>
  <si>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</si>
  <si>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诊所备案</t>
  </si>
  <si>
    <r>
      <rPr>
        <sz val="11"/>
        <rFont val="宋体"/>
        <charset val="134"/>
      </rPr>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t>
    </r>
    <r>
      <rPr>
        <sz val="11"/>
        <rFont val="Times New Roman"/>
        <charset val="0"/>
      </rPr>
      <t>  </t>
    </r>
    <r>
      <rPr>
        <sz val="11"/>
        <rFont val="宋体"/>
        <charset val="134"/>
      </rPr>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r>
  </si>
  <si>
    <t>诊所撤销备案</t>
  </si>
  <si>
    <t>诊所备案变动</t>
  </si>
  <si>
    <t>医疗机构血液透析室执业登记</t>
  </si>
  <si>
    <t>原卫生部《关于对医疗机构血液透析室实行执业登记管理的通知》（卫医政发[2010] 32 号）、《关于印发&lt;医疗机构血液透析室管理规范&gt;的通知》（卫医政发 [2010]35号）</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</si>
  <si>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</si>
  <si>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</si>
  <si>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</si>
  <si>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医疗机构血液透析室变更执业登记</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</si>
  <si>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</si>
  <si>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</si>
  <si>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</si>
  <si>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</si>
  <si>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</si>
  <si>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</si>
  <si>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</si>
  <si>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</si>
  <si>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</si>
  <si>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</si>
  <si>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</si>
  <si>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</si>
  <si>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</si>
  <si>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</si>
  <si>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</si>
  <si>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</si>
  <si>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</si>
  <si>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</si>
  <si>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</si>
  <si>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</si>
  <si>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</si>
  <si>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</si>
  <si>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</si>
  <si>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</si>
  <si>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</si>
  <si>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</si>
  <si>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</si>
  <si>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</si>
  <si>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</si>
  <si>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</si>
  <si>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</si>
  <si>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</si>
  <si>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</si>
  <si>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</si>
  <si>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</si>
  <si>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</si>
  <si>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</si>
  <si>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</si>
  <si>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</si>
  <si>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</si>
  <si>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</si>
  <si>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</si>
  <si>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</si>
  <si>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</si>
  <si>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</si>
  <si>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</si>
  <si>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</si>
  <si>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</si>
  <si>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</si>
  <si>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</si>
  <si>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</si>
  <si>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</si>
  <si>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</si>
  <si>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</si>
  <si>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</si>
  <si>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</si>
  <si>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</si>
  <si>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</si>
  <si>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</si>
  <si>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</si>
  <si>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</si>
  <si>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</si>
  <si>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</si>
  <si>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</si>
  <si>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</si>
  <si>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</si>
  <si>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</si>
  <si>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</si>
  <si>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</si>
  <si>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</si>
  <si>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</si>
  <si>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</si>
  <si>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</si>
  <si>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</si>
  <si>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</si>
  <si>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</si>
  <si>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</si>
  <si>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</si>
  <si>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</si>
  <si>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</si>
  <si>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</si>
  <si>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</si>
  <si>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</si>
  <si>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</si>
  <si>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</si>
  <si>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</si>
  <si>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</si>
  <si>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</si>
  <si>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</si>
  <si>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</si>
  <si>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</si>
  <si>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</si>
  <si>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</si>
  <si>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</si>
  <si>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</si>
  <si>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</si>
  <si>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</si>
  <si>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</si>
  <si>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</si>
  <si>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</si>
  <si>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</si>
  <si>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</si>
  <si>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</si>
  <si>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</si>
  <si>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</si>
  <si>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</si>
  <si>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</si>
  <si>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</si>
  <si>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</si>
  <si>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</si>
  <si>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</si>
  <si>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</si>
  <si>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</si>
  <si>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</si>
  <si>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</si>
  <si>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</si>
  <si>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</si>
  <si>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</si>
  <si>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</si>
  <si>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</si>
  <si>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</si>
  <si>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</si>
  <si>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</si>
  <si>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</si>
  <si>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</si>
  <si>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</si>
  <si>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</si>
  <si>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</si>
  <si>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</si>
  <si>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</si>
  <si>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</si>
  <si>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</si>
  <si>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</si>
  <si>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</si>
  <si>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</si>
  <si>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</si>
  <si>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</si>
  <si>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</si>
  <si>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</si>
  <si>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</si>
  <si>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</si>
  <si>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</si>
  <si>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</si>
  <si>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</si>
  <si>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</si>
  <si>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</si>
  <si>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</si>
  <si>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</si>
  <si>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</si>
  <si>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</si>
  <si>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</si>
  <si>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</si>
  <si>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</si>
  <si>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卫滨区新闻出版局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</si>
  <si>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</si>
  <si>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</si>
  <si>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</si>
  <si>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</si>
  <si>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</si>
  <si>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</si>
  <si>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</si>
  <si>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</si>
  <si>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</si>
  <si>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</si>
  <si>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</si>
  <si>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</si>
  <si>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</si>
  <si>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</si>
  <si>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</si>
  <si>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</si>
  <si>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基本医疗保险参保和变更登记</t>
  </si>
  <si>
    <t>单位参保登记</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</si>
  <si>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</si>
  <si>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卫滨区医疗保障局</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</si>
  <si>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</si>
  <si>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</si>
  <si>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</si>
  <si>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</si>
  <si>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</si>
  <si>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</si>
  <si>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</si>
  <si>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</si>
  <si>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</si>
  <si>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</si>
  <si>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</si>
  <si>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</si>
  <si>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1.《中华人民共和国社会保险法》(主席令第35号)第八条、第五十七条
2.《社会保险费征缴暂行条例》(国务院令第259号)第九条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</si>
  <si>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</si>
  <si>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</si>
  <si>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</si>
  <si>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</si>
  <si>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</si>
  <si>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</si>
  <si>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城乡居民参保信息变更登记（非关键信息变更）</t>
  </si>
  <si>
    <t>城乡居民参保信息变更登记（关键信息变更）</t>
  </si>
  <si>
    <t>基本医疗保险参保信息查询和个人账户一次性支取</t>
  </si>
  <si>
    <t>参保单位参保信息查询</t>
  </si>
  <si>
    <t>1.《中华人民共和国社会保险法》(主席令第35号)第七十四条
2.《社会保险费征缴暂行条例》（国务院令第259号）第十六条</t>
  </si>
  <si>
    <t>参保单位参保信息查询（参保信息查询）</t>
  </si>
  <si>
    <t>参保单位参保信息查询（单位缴费信息查询）</t>
  </si>
  <si>
    <t>参保单位参保信息查询（单位参保证明打印）</t>
  </si>
  <si>
    <t>参保人员参保信息查询</t>
  </si>
  <si>
    <t>参保人员参保信息查询（基本信息查询）</t>
  </si>
  <si>
    <t>参保人员参保信息查询（参保信息查询）</t>
  </si>
  <si>
    <t>参保人员参保信息查询（个人账户余额查询）</t>
  </si>
  <si>
    <t>参保人员参保信息查询（个人账户变动查询）</t>
  </si>
  <si>
    <t>参保人员参保信息查询（个人参保证明打印）</t>
  </si>
  <si>
    <t>基本医疗保险关系转移接续</t>
  </si>
  <si>
    <t>转移接续手续办理</t>
  </si>
  <si>
    <t>《中华人民共和国社会保险法》(主席令第35号)第三十二条</t>
  </si>
  <si>
    <t>医保关系转出</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</si>
  <si>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</si>
  <si>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</si>
  <si>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</si>
  <si>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</si>
  <si>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</si>
  <si>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</si>
  <si>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</si>
  <si>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</si>
  <si>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</si>
  <si>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</si>
  <si>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</si>
  <si>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城乡居民参保登记（跨区域流动）</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</si>
  <si>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</si>
  <si>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</si>
  <si>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</si>
  <si>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基本医疗保险参保人员异地就医备案（居民异地长期居住人员）</t>
  </si>
  <si>
    <t>基本医疗保险参保人员异地就医备案（职工异地长期居住人员）</t>
  </si>
  <si>
    <t>城乡居民参保登记（新生儿）</t>
  </si>
  <si>
    <t>基本医疗保险参保人员异地就医备案（居民异地转诊人员）</t>
  </si>
  <si>
    <t>基本医疗保险参保人员异地就医备案（职工异地转诊人员）</t>
  </si>
  <si>
    <t>医药机构申请定点协议管理</t>
  </si>
  <si>
    <t>零售药店申请定点协议管理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</si>
  <si>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</si>
  <si>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医疗机构申请定点协议管理</t>
  </si>
  <si>
    <t>基本医疗保险参保人员异地就医备案（职工常驻异地工作人员）</t>
  </si>
  <si>
    <t>基本医疗保险参保人员异地就医备案（居民常驻异地工作人员）</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</si>
  <si>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</si>
  <si>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</si>
  <si>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BC（不含市辖区）</t>
  </si>
  <si>
    <t>卫滨区城管局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</si>
  <si>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</si>
  <si>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</si>
  <si>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</si>
  <si>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卫滨区应急管理局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</si>
  <si>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</si>
  <si>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</si>
  <si>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</si>
  <si>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</si>
  <si>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</si>
  <si>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</si>
  <si>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</si>
  <si>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</si>
  <si>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</si>
  <si>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</si>
  <si>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</si>
  <si>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</si>
  <si>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</si>
  <si>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</si>
  <si>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</si>
  <si>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</si>
  <si>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</si>
  <si>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</si>
  <si>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</si>
  <si>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</si>
  <si>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</si>
  <si>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</si>
  <si>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其他危险化学品生产、储存建设项目安全设施设计审查</t>
  </si>
  <si>
    <t>危险化学品生产、储存建设项目安全设施设计审查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</si>
  <si>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</si>
  <si>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</si>
  <si>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危险化学品生产、储存建设项目安全设施设计审查（简易程序）—适用于加油站建设项目</t>
  </si>
  <si>
    <t>生产、储存烟花爆竹建设项目安全设施设计审查</t>
  </si>
  <si>
    <t>储存烟花爆竹建设项目安全设施设计审查</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</si>
  <si>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</si>
  <si>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</si>
  <si>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</si>
  <si>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</si>
  <si>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</si>
  <si>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卫滨区城建局</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</si>
  <si>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</si>
  <si>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</si>
  <si>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</si>
  <si>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</si>
  <si>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</si>
  <si>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</si>
  <si>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</si>
  <si>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</si>
  <si>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</si>
  <si>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</si>
  <si>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</si>
  <si>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建筑起重机械设备安装（拆卸）告知</t>
  </si>
  <si>
    <t>建筑起重机械设备使用登记</t>
  </si>
  <si>
    <t>建筑起重机械设备使用登记注销</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</si>
  <si>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</si>
  <si>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</si>
  <si>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建筑工程施工许可证变更（工程名称变更）</t>
  </si>
  <si>
    <t>建筑工程施工许可证补办</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</si>
  <si>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</si>
  <si>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</si>
  <si>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</si>
  <si>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</si>
  <si>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</si>
  <si>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特殊建设工程消防设计审查（依法需要批准的临时性建筑）</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</si>
  <si>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</si>
  <si>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</si>
  <si>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</si>
  <si>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建筑工程施工许可证变更（监理单位总监理工程师变更）</t>
  </si>
  <si>
    <t>建筑工程施工许可证变更（监理单位变更）</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</si>
  <si>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</si>
  <si>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</si>
  <si>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建筑工程施工许可证变更（建设单位项目负责人变更）</t>
  </si>
  <si>
    <t>建筑工程施工许可证变更（建设规模变更）</t>
  </si>
  <si>
    <t>建筑工程施工许可核准</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</si>
  <si>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</si>
  <si>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</si>
  <si>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</si>
  <si>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</si>
  <si>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建筑工程施工许可证延期</t>
  </si>
  <si>
    <t>建筑工程施工许可证变更（施工单位项目负责人变更）</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</si>
  <si>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</si>
  <si>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</si>
  <si>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</si>
  <si>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</si>
  <si>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t>
  </si>
  <si>
    <t>卫滨区人民防空办公室</t>
  </si>
  <si>
    <t>社会保障卡服务</t>
  </si>
  <si>
    <t>社会保障卡补领、换领、换发</t>
  </si>
  <si>
    <t>其他非煤矿山建设项目基建延期</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</si>
  <si>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</si>
  <si>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</si>
  <si>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义务教育新生入学（初中）</t>
  </si>
  <si>
    <t>义务教育新生入学（小学）</t>
  </si>
  <si>
    <t>市级科技企业孵化器认定</t>
  </si>
  <si>
    <t>《郑州市科技企业孵化器认定管理办法》</t>
  </si>
  <si>
    <t>市级众创空间备案</t>
  </si>
  <si>
    <t>《郑州市众创空间管理办法》（郑科〔2015〕99号）</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</si>
  <si>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</si>
  <si>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</si>
  <si>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</si>
  <si>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</si>
  <si>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</si>
  <si>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</si>
  <si>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</si>
  <si>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</si>
  <si>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</si>
  <si>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慈善组织担任受托人慈善信托重新备案</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</si>
  <si>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</si>
  <si>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</si>
  <si>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卫滨区退役军人事务局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</si>
  <si>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</si>
  <si>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</si>
  <si>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</si>
  <si>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</si>
  <si>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</si>
  <si>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</si>
  <si>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</si>
  <si>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</si>
  <si>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</si>
  <si>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</si>
  <si>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</si>
  <si>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</si>
  <si>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</si>
  <si>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</si>
  <si>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</si>
  <si>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</si>
  <si>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</si>
  <si>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</si>
  <si>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</si>
  <si>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</si>
  <si>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</si>
  <si>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</si>
  <si>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</si>
  <si>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</si>
  <si>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</si>
  <si>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</si>
  <si>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</si>
  <si>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</si>
  <si>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</si>
  <si>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</si>
  <si>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</si>
  <si>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</si>
  <si>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</si>
  <si>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</si>
  <si>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</si>
  <si>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</si>
  <si>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</si>
  <si>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</si>
  <si>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</si>
  <si>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</si>
  <si>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</si>
  <si>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</si>
  <si>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</si>
  <si>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</si>
  <si>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</si>
  <si>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</si>
  <si>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</si>
  <si>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</si>
  <si>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</si>
  <si>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</si>
  <si>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</si>
  <si>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</si>
  <si>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</si>
  <si>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</si>
  <si>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</si>
  <si>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</si>
  <si>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</si>
  <si>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</si>
  <si>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</si>
  <si>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</si>
  <si>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</si>
  <si>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</si>
  <si>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</si>
  <si>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</si>
  <si>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</si>
  <si>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</si>
  <si>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</si>
  <si>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</si>
  <si>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</si>
  <si>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</si>
  <si>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</si>
  <si>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</si>
  <si>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</si>
  <si>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个体工商户注销登记</t>
  </si>
  <si>
    <t>个体工商户变更（换照）登记</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</si>
  <si>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</si>
  <si>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</si>
  <si>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</si>
  <si>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</si>
  <si>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个体工商户设立登记</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</si>
  <si>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</si>
  <si>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</si>
  <si>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</si>
  <si>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</si>
  <si>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</si>
  <si>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</si>
  <si>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</si>
  <si>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</si>
  <si>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</si>
  <si>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</si>
  <si>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</si>
  <si>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</si>
  <si>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</si>
  <si>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</si>
  <si>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</si>
  <si>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</si>
  <si>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</si>
  <si>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</si>
  <si>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</si>
  <si>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</si>
  <si>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</si>
  <si>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</si>
  <si>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</si>
  <si>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</si>
  <si>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</si>
  <si>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</si>
  <si>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</si>
  <si>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</si>
  <si>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</si>
  <si>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</si>
  <si>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采集国家二级保护野生植物审批</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</si>
  <si>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</si>
  <si>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</si>
  <si>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</si>
  <si>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</si>
  <si>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</si>
  <si>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</si>
  <si>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</si>
  <si>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</si>
  <si>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</si>
  <si>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</si>
  <si>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</si>
  <si>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</si>
  <si>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</si>
  <si>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</si>
  <si>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</si>
  <si>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</si>
  <si>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</si>
  <si>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</si>
  <si>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</si>
  <si>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</si>
  <si>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</si>
  <si>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</si>
  <si>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</si>
  <si>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</si>
  <si>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</si>
  <si>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</si>
  <si>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</si>
  <si>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</si>
  <si>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</si>
  <si>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</si>
  <si>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公章刻制备案信息注销</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</si>
  <si>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</si>
  <si>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</si>
  <si>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</si>
  <si>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</si>
  <si>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异地转诊就医人员备案</t>
  </si>
  <si>
    <t>常驻异地工作人员备案</t>
  </si>
  <si>
    <t>基本医疗保险参保人员医疗费用手工（零星）报销</t>
  </si>
  <si>
    <t>住院费用报销</t>
  </si>
  <si>
    <t>住院费用报销（异地）</t>
  </si>
  <si>
    <t>其他临时外出就医人员备案</t>
  </si>
  <si>
    <t>异地安置退休人员备案</t>
  </si>
  <si>
    <t>异地急诊抢救人员备案</t>
  </si>
  <si>
    <t>异地长期居住人员备案</t>
  </si>
  <si>
    <t>市政基础设施工程竣工验收备案</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</si>
  <si>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</si>
  <si>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</si>
  <si>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</si>
  <si>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</si>
  <si>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</si>
  <si>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预备役登记</t>
  </si>
  <si>
    <t>《中华人民共和国兵役法》第十七条：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t>
  </si>
  <si>
    <t>省专利奖评选</t>
  </si>
  <si>
    <t>《河南省专利促进和保护条例》，第八条 省人民政府设立河南省专利奖，对进行发明创造、专利转化推广运用，为促进经济和社会发展做出突出贡献的专利权人、发明人（设计人）予以表彰和奖励。</t>
  </si>
  <si>
    <t>省专利奖评选（受理）</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</si>
  <si>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</si>
  <si>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</si>
  <si>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延期移交档案审批</t>
  </si>
  <si>
    <t>延期移交档案审批（县级权限）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</si>
  <si>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</si>
  <si>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</si>
  <si>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</si>
  <si>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</si>
  <si>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县级建设项目环境影响评价文件审批（辐射类报告书）重新审核</t>
  </si>
  <si>
    <t>县级建设项目环境影响评价文件审批（辐射类报告书）重新报批</t>
  </si>
  <si>
    <t>户口迁移审批</t>
  </si>
  <si>
    <t>户口迁移审批（县级权限）</t>
  </si>
  <si>
    <t>夫妻投靠</t>
  </si>
  <si>
    <t>低保、特困医疗救助申请</t>
  </si>
  <si>
    <t>1.《国务院办公厅关于印发&lt;“高效办成一件事”2025年度第二批重点事项清单&gt;的通知（国办函〔2025〕70号）。
2.《河南省人民政府办公厅关于健全重特大疾病医疗保险和救助制度的实施意见》（豫政办〔2022〕26号）第五条第二款：已认定为特困人员、低保对象的，直接获得医疗救助。</t>
  </si>
  <si>
    <t>门诊费用报销</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</si>
  <si>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</si>
  <si>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生育保险待遇核准支付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</si>
  <si>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</si>
  <si>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</si>
  <si>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</si>
  <si>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</si>
  <si>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</si>
  <si>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</si>
  <si>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</si>
  <si>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</si>
  <si>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</si>
  <si>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参保人员参保信息查询（个人缴费信息查询）</t>
  </si>
  <si>
    <t>《社会保险费征缴暂行条例》（国务院令第259号）《实施〈社会保险法〉若干规定》（人力资源和社会保障部令第13号）《香港澳门台湾居民在内地（大陆）参加社会保险暂行办法》《在中国境内就业的外国人参加社会保险暂行办法》（中华人民共和国人力资源和社会保障部令第16号）</t>
  </si>
  <si>
    <t>非居民身份证参保登记</t>
  </si>
  <si>
    <t>城乡居民养老保险参保登记</t>
  </si>
  <si>
    <t>城乡居民基本养老保险参保登记</t>
  </si>
  <si>
    <t>机关事业单位人员关键信息变更</t>
  </si>
  <si>
    <t>工伤保险待遇发放账户维护申请</t>
  </si>
  <si>
    <t>工伤保险单位银行账户信息维护</t>
  </si>
  <si>
    <t>机关事业单位人员中断社会保险关系</t>
  </si>
  <si>
    <t>企业个人缴费工资变更</t>
  </si>
  <si>
    <t>城乡居民养老保险待遇申领</t>
  </si>
  <si>
    <t>城乡居民基本养老保险待遇申领</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</si>
  <si>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</si>
  <si>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</si>
  <si>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</si>
  <si>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</si>
  <si>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机关事业单位工作视同缴费年限期间参加企业职工养老保险、清理同期企业职工养老保险关系（未终止社会保险关系）</t>
  </si>
  <si>
    <t>居民养老保险注销登记</t>
  </si>
  <si>
    <t>城乡居民基本养老保险注销登记</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</si>
  <si>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</si>
  <si>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工伤定期待遇停发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</si>
  <si>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</si>
  <si>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工伤定期待遇续发</t>
  </si>
  <si>
    <t>社会保障卡申领</t>
  </si>
  <si>
    <t>职业技能鉴定补贴</t>
  </si>
  <si>
    <t>职业技能鉴定补贴申领</t>
  </si>
  <si>
    <t>职业技能评价补贴申领（个人申领）</t>
  </si>
  <si>
    <t>职业技能评价补贴申领（鉴定机构申领）</t>
  </si>
  <si>
    <t>供养直系亲属因完成领取资格认证续发生活补助费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</si>
  <si>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</si>
  <si>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</si>
  <si>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</si>
  <si>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</si>
  <si>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</si>
  <si>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</si>
  <si>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</si>
  <si>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</si>
  <si>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</si>
  <si>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《河南省人力资源和社会保障厅关于印发＜河南省社会保险业务经办规程（试行）＞的通知》（豫人社办〔2021〕9号）</t>
  </si>
  <si>
    <t>供养人员发放信息发生变更</t>
  </si>
  <si>
    <t>职业年金人员发放信息维护</t>
  </si>
  <si>
    <t>机关事业单位人员银行账号冻结解冻</t>
  </si>
  <si>
    <t>失业单位银行账户信息维护</t>
  </si>
  <si>
    <t>变更国籍人员发放信息维护</t>
  </si>
  <si>
    <t>失业保险待遇发放账户维护申请</t>
  </si>
  <si>
    <t>失业保险人员发放信息维护</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</si>
  <si>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</si>
  <si>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</si>
  <si>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</si>
  <si>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</si>
  <si>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</si>
  <si>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</si>
  <si>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</si>
  <si>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</si>
  <si>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工伤认定申请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</si>
  <si>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</si>
  <si>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</si>
  <si>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</si>
  <si>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</si>
  <si>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</si>
  <si>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</si>
  <si>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</si>
  <si>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</si>
  <si>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</si>
  <si>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</si>
  <si>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</si>
  <si>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</si>
  <si>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</si>
  <si>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个人社会保险费补缴（异地欠费）</t>
  </si>
  <si>
    <t>企业养老保险退休时不足15年缴费自愿一次性趸缴</t>
  </si>
  <si>
    <t>退休人员补录（企业）</t>
  </si>
  <si>
    <t>机关事业人员中断工伤保险关系</t>
  </si>
  <si>
    <t>失业保险跨省转出申请</t>
  </si>
  <si>
    <t>失业保险跨省转入申请</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</si>
  <si>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</si>
  <si>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</si>
  <si>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河南社保网上服务平台单位注册账户信息修改</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</si>
  <si>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</si>
  <si>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</si>
  <si>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</si>
  <si>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</si>
  <si>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企业离退休人员个人账户发生变更死亡待遇重新核定</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</si>
  <si>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</si>
  <si>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</si>
  <si>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打印企业离退休人员基本养老金收入证明</t>
  </si>
  <si>
    <t>机关事业单位人员中断时间变更</t>
  </si>
  <si>
    <t>机关事业单位人员参保时间变更</t>
  </si>
  <si>
    <t>机关事业单位人员社会保险费补收</t>
  </si>
  <si>
    <t>机关事业单位人员历史参保信息维护</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</si>
  <si>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</si>
  <si>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</si>
  <si>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机关事业单位联系人维护</t>
  </si>
  <si>
    <t>河南省机关事业单位社会保险个人权益记录单打印（二）</t>
  </si>
  <si>
    <t>河南省机关事业单位社会保险个人权益记录单打印（一）</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</si>
  <si>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</si>
  <si>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</si>
  <si>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</si>
  <si>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</si>
  <si>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个人社会保险费退收(异地企业)</t>
  </si>
  <si>
    <t>个人社会保险费退收(企业)</t>
  </si>
  <si>
    <t>个人社会保险费权益放弃(异地欠费)</t>
  </si>
  <si>
    <t>河南省住房和城乡建设厅</t>
  </si>
  <si>
    <t>河南省人力资源和社会保障厅</t>
  </si>
  <si>
    <t>河南省林业局</t>
  </si>
  <si>
    <t>机关事业单位在职人员关键信息变更</t>
  </si>
  <si>
    <t>工伤保险社会化发放信息变更</t>
  </si>
  <si>
    <t>工伤保险单位发放信息变更</t>
  </si>
  <si>
    <t>机关事业单位养老保险关系中断</t>
  </si>
  <si>
    <t>机关事业单位在职人员缴费工资基数申报</t>
  </si>
  <si>
    <t>企业在职人员缴费工资变更</t>
  </si>
  <si>
    <t>企业在职人员缴费基数申报</t>
  </si>
  <si>
    <t>单位参保证明查询打印（企业基本养老保险）</t>
  </si>
  <si>
    <t>企业人员退休申请（已有社会化发放信息-正常退休）</t>
  </si>
  <si>
    <t>企业人员退休申请（无社会化发放信息-正常退休）</t>
  </si>
  <si>
    <t>机关事业单位提前退休人员养老保险待遇（正式待遇）申领</t>
  </si>
  <si>
    <t>AB</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</si>
  <si>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</si>
  <si>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</si>
  <si>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</si>
  <si>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</si>
  <si>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</si>
  <si>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</si>
  <si>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</si>
  <si>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</si>
  <si>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</si>
  <si>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</si>
  <si>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重复缴费个人帐户返还（企业）</t>
  </si>
  <si>
    <t>企业人员个人帐户一次性待遇申领（退休时缴费不足15年自愿退保）</t>
  </si>
  <si>
    <t>丧葬补助金、抚恤金申领（企业基本养老保险）</t>
  </si>
  <si>
    <t>省外城镇企业职工基本养老保险转入省内城镇企业职工基本养老保险</t>
  </si>
  <si>
    <t>省外机关事业单位基本养老保险转入省内机关事业单位养老保险</t>
  </si>
  <si>
    <t>省内机关事业单位养老保险转出到省外机关事业单位基本养老保险</t>
  </si>
  <si>
    <t>城乡居民基本养老保险关系转移接续申请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</si>
  <si>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</si>
  <si>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</si>
  <si>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</si>
  <si>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城镇企业职工基本养老保险转出到城乡居民养老保险</t>
  </si>
  <si>
    <t>省内城镇企业职工基本养老保险关系转入（多重养老保险关系个人账户退费）</t>
  </si>
  <si>
    <t>跨省城镇企业职工基本养老保险关系转入（多重养老保险关系个人账户退费）</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</si>
  <si>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</si>
  <si>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</si>
  <si>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</si>
  <si>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</si>
  <si>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</si>
  <si>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</si>
  <si>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</si>
  <si>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</si>
  <si>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</si>
  <si>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</si>
  <si>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</si>
  <si>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</si>
  <si>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</si>
  <si>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</si>
  <si>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</si>
  <si>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</si>
  <si>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</si>
  <si>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</si>
  <si>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</si>
  <si>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</si>
  <si>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</si>
  <si>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</si>
  <si>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</si>
  <si>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</si>
  <si>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</si>
  <si>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</si>
  <si>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</si>
  <si>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</si>
  <si>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</si>
  <si>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供养亲属抚恤金停发</t>
  </si>
  <si>
    <t>供养亲属抚恤金续发</t>
  </si>
  <si>
    <t>伤残津贴调整</t>
  </si>
  <si>
    <t>伤残津贴停发</t>
  </si>
  <si>
    <t>伤残津贴续发</t>
  </si>
  <si>
    <t>护理费调整</t>
  </si>
  <si>
    <t>护理费停发</t>
  </si>
  <si>
    <t>护理费续发</t>
  </si>
  <si>
    <t>失业保险关系转出</t>
  </si>
  <si>
    <t>失业保险关系转入</t>
  </si>
  <si>
    <t>设立技工学校审批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</si>
  <si>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t>
  </si>
  <si>
    <t>技工学校设立审批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</si>
  <si>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t>
  </si>
  <si>
    <t>技工学校延续审批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</si>
  <si>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t>
  </si>
  <si>
    <t>技工学校变更审批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</si>
  <si>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t>
  </si>
  <si>
    <t>技工学校终止办学</t>
  </si>
  <si>
    <t>省直民办职业培训学校设立审批</t>
  </si>
  <si>
    <t>中外合作职业技能培训机构设立、分立、合并、变更及终止审批</t>
  </si>
  <si>
    <t>《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t>
  </si>
  <si>
    <t>中外合作职业技能培训机构设立审批</t>
  </si>
  <si>
    <t>中外合作职业技能培训机构分立、合并审批</t>
  </si>
  <si>
    <t>中外合作职业技能培训机构变更审批</t>
  </si>
  <si>
    <t>中外合作职业技能培训机构终止审批</t>
  </si>
  <si>
    <t>中外合作职业技能培训项目设立审批</t>
  </si>
  <si>
    <t>《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</si>
  <si>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</si>
  <si>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</si>
  <si>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</si>
  <si>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</si>
  <si>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</si>
  <si>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</si>
  <si>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</si>
  <si>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</si>
  <si>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</si>
  <si>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</si>
  <si>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</si>
  <si>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</si>
  <si>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</si>
  <si>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社会保障卡注销</t>
  </si>
  <si>
    <t>运营补贴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</si>
  <si>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</si>
  <si>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</si>
  <si>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</si>
  <si>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</si>
  <si>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</si>
  <si>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</si>
  <si>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</si>
  <si>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求职创业补贴申领（毕业年度内离校未就业高校毕业生）</t>
  </si>
  <si>
    <t>求职创业补贴申领（毕业年度困难高校毕业生）</t>
  </si>
  <si>
    <t>职业技能鉴定补贴申领（个人申领）</t>
  </si>
  <si>
    <t>职业技能鉴定补贴申领（鉴定机构申领）</t>
  </si>
  <si>
    <t>人才集体户口管理服务</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</si>
  <si>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</si>
  <si>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</si>
  <si>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</si>
  <si>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</si>
  <si>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博士后科研流动站申报</t>
  </si>
  <si>
    <t>博士后进出站办理</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</si>
  <si>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</si>
  <si>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博士后进站办理</t>
  </si>
  <si>
    <t>博士后出站办理</t>
  </si>
  <si>
    <t>博士后退站办理</t>
  </si>
  <si>
    <t>河南省博士后创新实践基地设立批准</t>
  </si>
  <si>
    <t xml:space="preserve">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t>
  </si>
  <si>
    <t>海外留学人才来豫工作就业报到证办理</t>
  </si>
  <si>
    <t>《关于建立海外留学人才来豫工作绿色通道的意见》（豫政办〔2011〕88号）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</si>
  <si>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</si>
  <si>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</si>
  <si>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</si>
  <si>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</si>
  <si>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</si>
  <si>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</si>
  <si>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</si>
  <si>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</si>
  <si>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</si>
  <si>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</si>
  <si>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</si>
  <si>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</si>
  <si>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</si>
  <si>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</si>
  <si>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</si>
  <si>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</si>
  <si>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</si>
  <si>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</si>
  <si>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</si>
  <si>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</si>
  <si>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</si>
  <si>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</si>
  <si>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</si>
  <si>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</si>
  <si>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</si>
  <si>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</si>
  <si>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</si>
  <si>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</si>
  <si>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</si>
  <si>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</si>
  <si>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</si>
  <si>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</si>
  <si>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</si>
  <si>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以技能为主的国外职业资格证书及发证机构资格审核和注册</t>
  </si>
  <si>
    <t>人力资源社会保障部关于印发《人力资源社会保障部在全国范围内推行“证照分离”改革全覆盖实施方案》《人力资源社会保障部在自由贸易试验区进一步加大“证照分离”改革力度试点实施方案》的通知（人社部发〔2021〕43号）将以技能为主的国外职业资格证书及发证机构资格审核和注册审批权限由人力资源社会保障部下放至省级人力资源社会保障部门</t>
  </si>
  <si>
    <t>供养直系亲属因完成基本养老保险待遇领取资格认证续发生活补助费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</si>
  <si>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</si>
  <si>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</si>
  <si>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企业在职人员申请个人账户一次性待遇重新核定</t>
  </si>
  <si>
    <t>企业职工基本养老保险关系转入</t>
  </si>
  <si>
    <t>出具临时建账地发起的临时账户联系函回执</t>
  </si>
  <si>
    <t>出具临时建账地发起的临时账户转移联系函</t>
  </si>
  <si>
    <t>出具转入地发起的临时缴费账户转移联系函</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</si>
  <si>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</si>
  <si>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</si>
  <si>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</si>
  <si>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</si>
  <si>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</si>
  <si>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</si>
  <si>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</si>
  <si>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</si>
  <si>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</si>
  <si>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</si>
  <si>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</si>
  <si>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</si>
  <si>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</si>
  <si>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</si>
  <si>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</si>
  <si>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</si>
  <si>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</si>
  <si>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</si>
  <si>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出具机关事业单位退休人员养老金收入证明</t>
  </si>
  <si>
    <t>打印机关事业单位养老保险月缴费明细单</t>
  </si>
  <si>
    <t>打印机关事业单位养老保险费滞后补缴结算单</t>
  </si>
  <si>
    <t>打印机关事业单位退休人员花名册</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</si>
  <si>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</si>
  <si>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</si>
  <si>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</si>
  <si>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</si>
  <si>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</si>
  <si>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</si>
  <si>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</si>
  <si>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</si>
  <si>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</si>
  <si>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城乡居民发放信息维护</t>
  </si>
  <si>
    <t>企业离退休人员死亡待遇发放信息变更</t>
  </si>
  <si>
    <t>单位整体批量变更社保卡</t>
  </si>
  <si>
    <t>个人社会保险费欠费补缴（异地欠费）</t>
  </si>
  <si>
    <t>企业养老保险退休一次性趸交</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</si>
  <si>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</si>
  <si>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转移重复缴费期间养老保险关系清理（企业职工基本养老保险关系转入）</t>
  </si>
  <si>
    <t>转移重复缴费期间养老保险关系清理（企业职工基本养老保险老办法转入）</t>
  </si>
  <si>
    <t>退休人员补录（企业基本养老保险）</t>
  </si>
  <si>
    <t>个人工伤保险参保证明</t>
  </si>
  <si>
    <t>单位工伤保险证明</t>
  </si>
  <si>
    <t>机关事业人员中断社会保险关系（单独工伤）</t>
  </si>
  <si>
    <t>职工企业养老保险在职职工信息查询单</t>
  </si>
  <si>
    <t>社会保险个人参保缴费证明</t>
  </si>
  <si>
    <t>打印失业保险关系转移凭证</t>
  </si>
  <si>
    <t>跨省失业保险关系转入</t>
  </si>
  <si>
    <t>跨省失业保险关系转出</t>
  </si>
  <si>
    <t>进入破产程序或已破产的企业单位补缴</t>
  </si>
  <si>
    <t>河南社保网上服务平台个人注册账户信息修改（个人）</t>
  </si>
  <si>
    <t>河南社保网上服务平台个人注册账户信息修改（单位）</t>
  </si>
  <si>
    <t>2019年河南省企业职工社会保险个人权益记录单打印</t>
  </si>
  <si>
    <t>2020年河南省企业职工社会保险个人权益记录单打印</t>
  </si>
  <si>
    <t>企业离退休人员批量单位变更</t>
  </si>
  <si>
    <t>企业离退休人员死亡时上年度职工月平均工资未公布死亡待遇重新核定</t>
  </si>
  <si>
    <t>企业离退休人员个人账户发生变更</t>
  </si>
  <si>
    <t>退休转在职（企业）</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</si>
  <si>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</si>
  <si>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</si>
  <si>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</si>
  <si>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</si>
  <si>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</si>
  <si>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</si>
  <si>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个人社会保险费补收(机关事业)</t>
  </si>
  <si>
    <t>人员历史参保信息维护（机关事业）</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</si>
  <si>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</si>
  <si>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</si>
  <si>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</si>
  <si>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</si>
  <si>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</si>
  <si>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</si>
  <si>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</si>
  <si>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</si>
  <si>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</si>
  <si>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</si>
  <si>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</si>
  <si>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单位性质变更（企业转机关事业单位）</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</si>
  <si>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</si>
  <si>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</si>
  <si>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</si>
  <si>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</si>
  <si>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</si>
  <si>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</si>
  <si>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</si>
  <si>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</si>
  <si>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</si>
  <si>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</si>
  <si>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</si>
  <si>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</si>
  <si>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</si>
  <si>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一次性伤残补助金、伤残津贴和生活护理费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</si>
</sst>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0.0_ "/>
    <numFmt numFmtId="178" formatCode="0.00_ "/>
    <numFmt numFmtId="179" formatCode="yyyy&quot;年&quot;m&quot;月&quot;d&quot;日&quot;;@"/>
    <numFmt numFmtId="180" formatCode="yyyy&quot;.&quot;m&quot;.&quot;d"/>
    <numFmt numFmtId="181" formatCode="0_ "/>
    <numFmt numFmtId="182" formatCode="0.00;[Red]0.00"/>
  </numFmts>
  <fonts count="115">
    <font>
      <sz val="11"/>
      <color theme="1"/>
      <name val="宋体"/>
      <charset val="134"/>
      <scheme val="minor"/>
    </font>
    <font>
      <sz val="11"/>
      <color theme="1"/>
      <name val="宋体"/>
      <charset val="134"/>
    </font>
    <font>
      <sz val="10"/>
      <color theme="1"/>
      <name val="宋体"/>
      <charset val="134"/>
    </font>
    <font>
      <sz val="11"/>
      <color rgb="FF000000"/>
      <name val="宋体"/>
      <charset val="134"/>
    </font>
    <font>
      <sz val="10"/>
      <color rgb="FF000000"/>
      <name val="宋体"/>
      <charset val="134"/>
    </font>
    <font>
      <sz val="11"/>
      <name val="宋体"/>
      <charset val="134"/>
    </font>
    <font>
      <sz val="10"/>
      <name val="Arial"/>
      <charset val="0"/>
    </font>
    <font>
      <b/>
      <sz val="11"/>
      <color theme="1"/>
      <name val="黑体"/>
      <charset val="134"/>
    </font>
    <font>
      <sz val="11"/>
      <color rgb="FFFF0000"/>
      <name val="宋体"/>
      <charset val="134"/>
      <scheme val="minor"/>
    </font>
    <font>
      <b/>
      <sz val="20"/>
      <name val="宋体"/>
      <charset val="134"/>
    </font>
    <font>
      <sz val="18"/>
      <name val="宋体"/>
      <charset val="134"/>
    </font>
    <font>
      <b/>
      <sz val="11"/>
      <name val="黑体"/>
      <charset val="134"/>
    </font>
    <font>
      <sz val="11"/>
      <name val="宋体"/>
      <charset val="134"/>
      <scheme val="minor"/>
    </font>
    <font>
      <sz val="10"/>
      <name val="宋体"/>
      <charset val="134"/>
    </font>
    <font>
      <sz val="11"/>
      <name val="仿宋"/>
      <charset val="134"/>
    </font>
    <font>
      <sz val="12"/>
      <name val="宋体"/>
      <charset val="134"/>
    </font>
    <font>
      <sz val="22"/>
      <name val="宋体"/>
      <charset val="134"/>
    </font>
    <font>
      <sz val="16"/>
      <name val="宋体"/>
      <charset val="134"/>
    </font>
    <font>
      <b/>
      <sz val="18"/>
      <color rgb="FF000000"/>
      <name val="宋体"/>
      <charset val="134"/>
    </font>
    <font>
      <sz val="9"/>
      <color rgb="FF000000"/>
      <name val="宋体"/>
      <charset val="134"/>
    </font>
    <font>
      <sz val="9"/>
      <color theme="0"/>
      <name val="宋体"/>
      <charset val="134"/>
    </font>
    <font>
      <b/>
      <sz val="20"/>
      <color rgb="FF000000"/>
      <name val="宋体"/>
      <charset val="134"/>
    </font>
    <font>
      <sz val="9"/>
      <color rgb="FF000000"/>
      <name val="微软雅黑"/>
      <charset val="134"/>
    </font>
    <font>
      <sz val="12"/>
      <color rgb="FF000000"/>
      <name val="宋体"/>
      <charset val="134"/>
    </font>
    <font>
      <b/>
      <sz val="12"/>
      <color rgb="FF000000"/>
      <name val="宋体"/>
      <charset val="134"/>
    </font>
    <font>
      <sz val="9"/>
      <color rgb="FFFF0000"/>
      <name val="宋体"/>
      <charset val="134"/>
    </font>
    <font>
      <sz val="10"/>
      <color theme="1"/>
      <name val="黑体"/>
      <charset val="134"/>
    </font>
    <font>
      <sz val="9"/>
      <color indexed="8"/>
      <name val="宋体"/>
      <charset val="134"/>
      <scheme val="minor"/>
    </font>
    <font>
      <sz val="14"/>
      <color indexed="8"/>
      <name val="黑体"/>
      <charset val="134"/>
    </font>
    <font>
      <sz val="10"/>
      <color indexed="8"/>
      <name val="黑体"/>
      <charset val="134"/>
    </font>
    <font>
      <sz val="9"/>
      <name val="黑体"/>
      <charset val="134"/>
    </font>
    <font>
      <sz val="10"/>
      <name val="黑体"/>
      <charset val="134"/>
    </font>
    <font>
      <sz val="20"/>
      <color indexed="8"/>
      <name val="方正小标宋简体"/>
      <charset val="134"/>
    </font>
    <font>
      <sz val="12"/>
      <color indexed="8"/>
      <name val="仿宋_GB2312"/>
      <charset val="134"/>
    </font>
    <font>
      <sz val="10"/>
      <color indexed="8"/>
      <name val="宋体"/>
      <charset val="134"/>
    </font>
    <font>
      <sz val="10"/>
      <color rgb="FF000000"/>
      <name val="仿宋_GB2312"/>
      <charset val="134"/>
    </font>
    <font>
      <sz val="11"/>
      <color theme="0" tint="-0.499984740745262"/>
      <name val="宋体"/>
      <charset val="134"/>
      <scheme val="minor"/>
    </font>
    <font>
      <sz val="20"/>
      <color theme="1"/>
      <name val="方正小标宋简体"/>
      <charset val="134"/>
    </font>
    <font>
      <sz val="12"/>
      <color theme="1"/>
      <name val="仿宋_GB2312"/>
      <charset val="134"/>
    </font>
    <font>
      <sz val="11"/>
      <color theme="0" tint="-0.499984740745262"/>
      <name val="宋体"/>
      <charset val="134"/>
    </font>
    <font>
      <sz val="11"/>
      <color theme="0" tint="-0.499984740745262"/>
      <name val="仿宋_GB2312"/>
      <charset val="134"/>
    </font>
    <font>
      <sz val="11"/>
      <color theme="0" tint="-0.499984740745262"/>
      <name val="Arial"/>
      <charset val="0"/>
    </font>
    <font>
      <sz val="10"/>
      <color rgb="FF000000"/>
      <name val="Arial"/>
      <charset val="0"/>
    </font>
    <font>
      <sz val="10"/>
      <color theme="1"/>
      <name val="仿宋_GB2312"/>
      <charset val="134"/>
    </font>
    <font>
      <sz val="10"/>
      <color theme="1"/>
      <name val="宋体"/>
      <charset val="134"/>
      <scheme val="minor"/>
    </font>
    <font>
      <sz val="11"/>
      <color indexed="8"/>
      <name val="宋体"/>
      <charset val="134"/>
    </font>
    <font>
      <sz val="20"/>
      <color rgb="FF000000"/>
      <name val="方正小标宋简体"/>
      <charset val="134"/>
    </font>
    <font>
      <sz val="12"/>
      <color rgb="FF000000"/>
      <name val="仿宋_GB2312"/>
      <charset val="134"/>
    </font>
    <font>
      <sz val="12"/>
      <color theme="1"/>
      <name val="宋体"/>
      <charset val="134"/>
    </font>
    <font>
      <sz val="12"/>
      <color indexed="8"/>
      <name val="宋体"/>
      <charset val="134"/>
    </font>
    <font>
      <sz val="12"/>
      <name val="仿宋_GB2312"/>
      <charset val="134"/>
    </font>
    <font>
      <sz val="12"/>
      <color rgb="FFFF0000"/>
      <name val="宋体"/>
      <charset val="134"/>
    </font>
    <font>
      <sz val="12"/>
      <name val="宋体"/>
      <charset val="134"/>
      <scheme val="minor"/>
    </font>
    <font>
      <sz val="12"/>
      <color theme="1"/>
      <name val="宋体"/>
      <charset val="134"/>
      <scheme val="minor"/>
    </font>
    <font>
      <sz val="12"/>
      <color rgb="FF000000"/>
      <name val="宋体"/>
      <charset val="134"/>
      <scheme val="minor"/>
    </font>
    <font>
      <sz val="11"/>
      <name val="仿宋_GB2312"/>
      <charset val="134"/>
    </font>
    <font>
      <sz val="10.5"/>
      <name val="宋体"/>
      <charset val="134"/>
    </font>
    <font>
      <sz val="10.5"/>
      <color theme="1"/>
      <name val="宋体"/>
      <charset val="134"/>
    </font>
    <font>
      <sz val="12"/>
      <color rgb="FFFF0000"/>
      <name val="仿宋_GB2312"/>
      <charset val="134"/>
    </font>
    <font>
      <sz val="10"/>
      <color rgb="FFFF0000"/>
      <name val="宋体"/>
      <charset val="134"/>
    </font>
    <font>
      <sz val="10.5"/>
      <color rgb="FFFF0000"/>
      <name val="宋体"/>
      <charset val="134"/>
    </font>
    <font>
      <sz val="11"/>
      <color rgb="FFFF0000"/>
      <name val="宋体"/>
      <charset val="134"/>
    </font>
    <font>
      <b/>
      <sz val="11"/>
      <color rgb="FF000000"/>
      <name val="黑体"/>
      <charset val="134"/>
    </font>
    <font>
      <b/>
      <sz val="11"/>
      <color rgb="FFA5A5A5"/>
      <name val="黑体"/>
      <charset val="134"/>
    </font>
    <font>
      <sz val="11"/>
      <color rgb="FF7F7F7F"/>
      <name val="黑体"/>
      <charset val="134"/>
    </font>
    <font>
      <b/>
      <sz val="11"/>
      <color rgb="FF7F7F7F"/>
      <name val="黑体"/>
      <charset val="134"/>
    </font>
    <font>
      <sz val="11"/>
      <color rgb="FF808080"/>
      <name val="黑体"/>
      <charset val="134"/>
    </font>
    <font>
      <sz val="11"/>
      <color rgb="FFFF0000"/>
      <name val="黑体"/>
      <charset val="134"/>
    </font>
    <font>
      <sz val="11"/>
      <name val="黑体"/>
      <charset val="134"/>
    </font>
    <font>
      <sz val="11"/>
      <color theme="0" tint="-0.499984740745262"/>
      <name val="黑体"/>
      <charset val="134"/>
    </font>
    <font>
      <sz val="11"/>
      <color theme="1"/>
      <name val="黑体"/>
      <charset val="134"/>
    </font>
    <font>
      <b/>
      <sz val="18"/>
      <color indexed="8"/>
      <name val="黑体"/>
      <charset val="134"/>
    </font>
    <font>
      <b/>
      <sz val="10"/>
      <color indexed="8"/>
      <name val="黑体"/>
      <charset val="134"/>
    </font>
    <font>
      <b/>
      <sz val="11"/>
      <color rgb="FFADAAAA"/>
      <name val="黑体"/>
      <charset val="134"/>
    </font>
    <font>
      <b/>
      <sz val="11"/>
      <color rgb="FFBFBFBF"/>
      <name val="黑体"/>
      <charset val="134"/>
    </font>
    <font>
      <sz val="11"/>
      <color rgb="FF000000"/>
      <name val="黑体"/>
      <charset val="134"/>
    </font>
    <font>
      <sz val="11"/>
      <color indexed="8"/>
      <name val="黑体"/>
      <charset val="134"/>
    </font>
    <font>
      <sz val="12"/>
      <color theme="0" tint="-0.499984740745262"/>
      <name val="宋体"/>
      <charset val="134"/>
    </font>
    <font>
      <sz val="10"/>
      <color theme="0" tint="-0.499984740745262"/>
      <name val="宋体"/>
      <charset val="134"/>
      <scheme val="minor"/>
    </font>
    <font>
      <b/>
      <sz val="10"/>
      <name val="黑体"/>
      <charset val="134"/>
    </font>
    <font>
      <sz val="12"/>
      <color theme="0" tint="-0.499984740745262"/>
      <name val="宋体"/>
      <charset val="134"/>
      <scheme val="minor"/>
    </font>
    <font>
      <b/>
      <sz val="11"/>
      <color rgb="FF808080"/>
      <name val="黑体"/>
      <charset val="134"/>
    </font>
    <font>
      <sz val="11"/>
      <color theme="1"/>
      <name val="Arial"/>
      <charset val="0"/>
    </font>
    <font>
      <sz val="11"/>
      <color theme="1"/>
      <name val="仿宋_GB2312"/>
      <charset val="134"/>
    </font>
    <font>
      <sz val="11"/>
      <name val="Arial"/>
      <charset val="0"/>
    </font>
    <font>
      <sz val="10"/>
      <name val="仿宋"/>
      <charset val="134"/>
    </font>
    <font>
      <sz val="11"/>
      <color rgb="FFFF0000"/>
      <name val="Arial"/>
      <charset val="0"/>
    </font>
    <font>
      <sz val="10"/>
      <color rgb="FFFF0000"/>
      <name val="仿宋"/>
      <charset val="134"/>
    </font>
    <font>
      <sz val="9"/>
      <color indexed="8"/>
      <name val="宋体"/>
      <charset val="134"/>
    </font>
    <font>
      <sz val="9"/>
      <name val="宋体"/>
      <charset val="134"/>
    </font>
    <font>
      <b/>
      <sz val="12"/>
      <color rgb="FFFFFFFF"/>
      <name val="宋体"/>
      <charset val="134"/>
    </font>
    <font>
      <b/>
      <sz val="18"/>
      <color rgb="FFFFFFFF"/>
      <name val="黑体"/>
      <charset val="134"/>
    </font>
    <font>
      <sz val="12"/>
      <name val="Arial"/>
      <charset val="0"/>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Tahoma"/>
      <charset val="134"/>
    </font>
    <font>
      <sz val="11"/>
      <name val="Times New Roman"/>
      <charset val="0"/>
    </font>
    <font>
      <sz val="10.5"/>
      <name val="Calibri"/>
      <charset val="0"/>
    </font>
    <font>
      <sz val="10"/>
      <name val="仿宋_GB2312"/>
      <charset val="134"/>
    </font>
    <font>
      <sz val="9"/>
      <name val="宋体"/>
      <charset val="134"/>
    </font>
  </fonts>
  <fills count="4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85961485641"/>
        <bgColor indexed="64"/>
      </patternFill>
    </fill>
    <fill>
      <patternFill patternType="solid">
        <fgColor theme="2" tint="-0.249977111117893"/>
        <bgColor indexed="64"/>
      </patternFill>
    </fill>
    <fill>
      <patternFill patternType="solid">
        <fgColor rgb="FFFF0000"/>
        <bgColor indexed="64"/>
      </patternFill>
    </fill>
    <fill>
      <patternFill patternType="solid">
        <fgColor rgb="FFFFFFFF"/>
        <bgColor indexed="64"/>
      </patternFill>
    </fill>
    <fill>
      <patternFill patternType="solid">
        <fgColor indexed="9"/>
        <bgColor indexed="64"/>
      </patternFill>
    </fill>
    <fill>
      <patternFill patternType="solid">
        <fgColor rgb="FFD8D8D8"/>
        <bgColor indexed="64"/>
      </patternFill>
    </fill>
    <fill>
      <patternFill patternType="solid">
        <fgColor indexed="9"/>
        <bgColor indexed="9"/>
      </patternFill>
    </fill>
    <fill>
      <patternFill patternType="solid">
        <fgColor rgb="FF5C9BD5"/>
        <bgColor rgb="FF5C9BD5"/>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0" fillId="13" borderId="32" applyNumberFormat="0" applyFont="0" applyAlignment="0" applyProtection="0">
      <alignment vertical="center"/>
    </xf>
    <xf numFmtId="0" fontId="8"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33" applyNumberFormat="0" applyFill="0" applyAlignment="0" applyProtection="0">
      <alignment vertical="center"/>
    </xf>
    <xf numFmtId="0" fontId="98" fillId="0" borderId="33" applyNumberFormat="0" applyFill="0" applyAlignment="0" applyProtection="0">
      <alignment vertical="center"/>
    </xf>
    <xf numFmtId="0" fontId="99" fillId="0" borderId="34" applyNumberFormat="0" applyFill="0" applyAlignment="0" applyProtection="0">
      <alignment vertical="center"/>
    </xf>
    <xf numFmtId="0" fontId="99" fillId="0" borderId="0" applyNumberFormat="0" applyFill="0" applyBorder="0" applyAlignment="0" applyProtection="0">
      <alignment vertical="center"/>
    </xf>
    <xf numFmtId="0" fontId="100" fillId="14" borderId="35" applyNumberFormat="0" applyAlignment="0" applyProtection="0">
      <alignment vertical="center"/>
    </xf>
    <xf numFmtId="0" fontId="101" fillId="15" borderId="36" applyNumberFormat="0" applyAlignment="0" applyProtection="0">
      <alignment vertical="center"/>
    </xf>
    <xf numFmtId="0" fontId="102" fillId="15" borderId="35" applyNumberFormat="0" applyAlignment="0" applyProtection="0">
      <alignment vertical="center"/>
    </xf>
    <xf numFmtId="0" fontId="103" fillId="16" borderId="37" applyNumberFormat="0" applyAlignment="0" applyProtection="0">
      <alignment vertical="center"/>
    </xf>
    <xf numFmtId="0" fontId="104" fillId="0" borderId="38" applyNumberFormat="0" applyFill="0" applyAlignment="0" applyProtection="0">
      <alignment vertical="center"/>
    </xf>
    <xf numFmtId="0" fontId="105" fillId="0" borderId="39" applyNumberFormat="0" applyFill="0" applyAlignment="0" applyProtection="0">
      <alignment vertical="center"/>
    </xf>
    <xf numFmtId="0" fontId="106" fillId="17" borderId="0" applyNumberFormat="0" applyBorder="0" applyAlignment="0" applyProtection="0">
      <alignment vertical="center"/>
    </xf>
    <xf numFmtId="0" fontId="107" fillId="18" borderId="0" applyNumberFormat="0" applyBorder="0" applyAlignment="0" applyProtection="0">
      <alignment vertical="center"/>
    </xf>
    <xf numFmtId="0" fontId="108" fillId="19" borderId="0" applyNumberFormat="0" applyBorder="0" applyAlignment="0" applyProtection="0">
      <alignment vertical="center"/>
    </xf>
    <xf numFmtId="0" fontId="10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9" fillId="23" borderId="0" applyNumberFormat="0" applyBorder="0" applyAlignment="0" applyProtection="0">
      <alignment vertical="center"/>
    </xf>
    <xf numFmtId="0" fontId="10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9" fillId="27" borderId="0" applyNumberFormat="0" applyBorder="0" applyAlignment="0" applyProtection="0">
      <alignment vertical="center"/>
    </xf>
    <xf numFmtId="0" fontId="109"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109" fillId="31" borderId="0" applyNumberFormat="0" applyBorder="0" applyAlignment="0" applyProtection="0">
      <alignment vertical="center"/>
    </xf>
    <xf numFmtId="0" fontId="109"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109" fillId="35" borderId="0" applyNumberFormat="0" applyBorder="0" applyAlignment="0" applyProtection="0">
      <alignment vertical="center"/>
    </xf>
    <xf numFmtId="0" fontId="109"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109" fillId="39" borderId="0" applyNumberFormat="0" applyBorder="0" applyAlignment="0" applyProtection="0">
      <alignment vertical="center"/>
    </xf>
    <xf numFmtId="0" fontId="109" fillId="40"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109" fillId="43"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110" fillId="0" borderId="0">
      <protection locked="0"/>
    </xf>
    <xf numFmtId="0" fontId="45" fillId="0" borderId="0">
      <alignment vertical="center"/>
    </xf>
    <xf numFmtId="0" fontId="15" fillId="0" borderId="0" applyFill="0">
      <alignment vertical="center"/>
    </xf>
    <xf numFmtId="0" fontId="0" fillId="0" borderId="0"/>
    <xf numFmtId="0" fontId="45" fillId="0" borderId="0">
      <protection locked="0"/>
    </xf>
    <xf numFmtId="0" fontId="45" fillId="0" borderId="0">
      <alignment vertical="center"/>
    </xf>
    <xf numFmtId="0" fontId="3" fillId="0" borderId="0">
      <protection locked="0"/>
    </xf>
    <xf numFmtId="0" fontId="15" fillId="0" borderId="0" applyFill="0">
      <alignment vertical="center"/>
    </xf>
    <xf numFmtId="0" fontId="0" fillId="0" borderId="0">
      <alignment vertical="center"/>
    </xf>
    <xf numFmtId="0" fontId="5" fillId="0" borderId="0">
      <alignment vertical="center"/>
    </xf>
    <xf numFmtId="0" fontId="0" fillId="0" borderId="0"/>
    <xf numFmtId="0" fontId="0" fillId="0" borderId="0">
      <alignment vertical="center"/>
    </xf>
    <xf numFmtId="0" fontId="15" fillId="0" borderId="0">
      <protection locked="0"/>
    </xf>
    <xf numFmtId="0" fontId="15" fillId="0" borderId="0">
      <protection locked="0"/>
    </xf>
    <xf numFmtId="0" fontId="15" fillId="0" borderId="0">
      <protection locked="0"/>
    </xf>
    <xf numFmtId="0" fontId="15" fillId="0" borderId="0">
      <protection locked="0"/>
    </xf>
    <xf numFmtId="0" fontId="45" fillId="0" borderId="0">
      <protection locked="0"/>
    </xf>
    <xf numFmtId="0" fontId="15" fillId="0" borderId="0">
      <protection locked="0"/>
    </xf>
    <xf numFmtId="0" fontId="15" fillId="0" borderId="0">
      <protection locked="0"/>
    </xf>
    <xf numFmtId="0" fontId="93" fillId="0" borderId="0" applyNumberFormat="0" applyFill="0" applyBorder="0" applyAlignment="0" applyProtection="0">
      <alignment vertical="center"/>
    </xf>
    <xf numFmtId="0" fontId="45" fillId="0" borderId="0">
      <alignment vertical="center"/>
    </xf>
    <xf numFmtId="0" fontId="0" fillId="0" borderId="0">
      <alignment vertical="center"/>
    </xf>
    <xf numFmtId="0" fontId="0" fillId="0" borderId="0" applyBorder="0">
      <alignment vertical="center"/>
    </xf>
    <xf numFmtId="0" fontId="45" fillId="0" borderId="0">
      <alignment vertical="center"/>
    </xf>
    <xf numFmtId="0" fontId="0" fillId="0" borderId="0">
      <alignment vertical="center"/>
    </xf>
    <xf numFmtId="0" fontId="45"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0">
      <alignment vertical="center"/>
    </xf>
    <xf numFmtId="0" fontId="0" fillId="0" borderId="0">
      <alignment vertical="center"/>
    </xf>
  </cellStyleXfs>
  <cellXfs count="572">
    <xf numFmtId="0" fontId="0" fillId="0" borderId="0" xfId="0"/>
    <xf numFmtId="0" fontId="1" fillId="0" borderId="1" xfId="0" applyFont="1" applyBorder="1" applyAlignment="1">
      <alignment horizontal="center" vertical="center" wrapText="1"/>
    </xf>
    <xf numFmtId="0" fontId="1" fillId="0" borderId="1" xfId="51" applyFont="1" applyBorder="1" applyAlignment="1">
      <alignment horizontal="center" vertical="center" wrapText="1"/>
    </xf>
    <xf numFmtId="0" fontId="1" fillId="0" borderId="1" xfId="23"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applyFill="1"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12" fillId="3" borderId="4" xfId="0" applyFont="1" applyFill="1" applyBorder="1" applyAlignment="1">
      <alignment horizontal="center" vertical="center"/>
    </xf>
    <xf numFmtId="0" fontId="12" fillId="3" borderId="0" xfId="0" applyFont="1" applyFill="1" applyBorder="1" applyAlignment="1">
      <alignment horizontal="center" vertical="center"/>
    </xf>
    <xf numFmtId="0" fontId="5" fillId="0" borderId="1" xfId="29"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23" applyFont="1" applyFill="1" applyBorder="1" applyAlignment="1">
      <alignment horizontal="center" vertical="center" wrapText="1"/>
    </xf>
    <xf numFmtId="0" fontId="5" fillId="0" borderId="1" xfId="59" applyFont="1" applyFill="1" applyBorder="1" applyAlignment="1">
      <alignment horizontal="center" vertical="center" wrapText="1"/>
    </xf>
    <xf numFmtId="0" fontId="5"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wrapText="1"/>
    </xf>
    <xf numFmtId="176" fontId="5" fillId="0" borderId="1" xfId="22" applyNumberFormat="1" applyFont="1" applyFill="1" applyBorder="1" applyAlignment="1">
      <alignment horizontal="center" vertical="center" wrapText="1"/>
    </xf>
    <xf numFmtId="0" fontId="5" fillId="0" borderId="1" xfId="22" applyFont="1" applyFill="1" applyBorder="1" applyAlignment="1">
      <alignment horizontal="center" vertical="center" wrapText="1"/>
    </xf>
    <xf numFmtId="176" fontId="1" fillId="0" borderId="1" xfId="22" applyNumberFormat="1" applyFont="1" applyFill="1" applyBorder="1" applyAlignment="1">
      <alignment horizontal="center" vertical="center" wrapText="1"/>
    </xf>
    <xf numFmtId="0" fontId="1" fillId="0" borderId="1" xfId="22"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4" borderId="1" xfId="59"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0" borderId="1" xfId="59"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Alignment="1">
      <alignment vertical="center"/>
    </xf>
    <xf numFmtId="0" fontId="15" fillId="0" borderId="0" xfId="0" applyFont="1" applyFill="1" applyBorder="1" applyAlignment="1">
      <alignment vertical="center"/>
    </xf>
    <xf numFmtId="0" fontId="15" fillId="0" borderId="1" xfId="0" applyFont="1" applyFill="1" applyBorder="1" applyAlignment="1">
      <alignment horizontal="center" vertical="center"/>
    </xf>
    <xf numFmtId="0" fontId="16" fillId="0" borderId="0" xfId="0" applyFont="1" applyFill="1" applyAlignment="1">
      <alignment horizontal="center" vertical="center"/>
    </xf>
    <xf numFmtId="0" fontId="15" fillId="0" borderId="5" xfId="0" applyFont="1" applyFill="1" applyBorder="1" applyAlignment="1">
      <alignment horizontal="left" vertical="center"/>
    </xf>
    <xf numFmtId="0" fontId="15" fillId="0" borderId="0" xfId="0" applyFont="1" applyFill="1" applyAlignment="1">
      <alignment horizontal="left" vertical="center"/>
    </xf>
    <xf numFmtId="0" fontId="17"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vertical="center"/>
    </xf>
    <xf numFmtId="0" fontId="15" fillId="0" borderId="9"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vertical="center"/>
    </xf>
    <xf numFmtId="0" fontId="15" fillId="0" borderId="14" xfId="0" applyFont="1" applyFill="1" applyBorder="1" applyAlignment="1">
      <alignment horizontal="center" vertical="center"/>
    </xf>
    <xf numFmtId="0" fontId="18" fillId="0" borderId="15" xfId="0" applyFont="1" applyFill="1" applyBorder="1" applyAlignment="1">
      <alignment horizontal="center" vertical="center" wrapText="1"/>
    </xf>
    <xf numFmtId="4" fontId="18" fillId="0" borderId="16" xfId="0" applyNumberFormat="1" applyFont="1" applyFill="1" applyBorder="1" applyAlignment="1">
      <alignment horizontal="center" vertical="center" wrapText="1"/>
    </xf>
    <xf numFmtId="4" fontId="18" fillId="0" borderId="17" xfId="0" applyNumberFormat="1" applyFont="1" applyFill="1" applyBorder="1" applyAlignment="1">
      <alignment horizontal="center" vertical="center" wrapText="1"/>
    </xf>
    <xf numFmtId="4" fontId="19" fillId="0" borderId="0" xfId="0" applyNumberFormat="1" applyFont="1" applyFill="1" applyAlignment="1">
      <alignment horizontal="left" wrapText="1"/>
    </xf>
    <xf numFmtId="4" fontId="19" fillId="0" borderId="18" xfId="0" applyNumberFormat="1" applyFont="1" applyFill="1" applyBorder="1" applyAlignment="1">
      <alignment horizontal="left" vertical="center"/>
    </xf>
    <xf numFmtId="4" fontId="19" fillId="0" borderId="18" xfId="0" applyNumberFormat="1" applyFont="1" applyFill="1" applyBorder="1" applyAlignment="1">
      <alignment horizontal="left" vertical="center" wrapText="1"/>
    </xf>
    <xf numFmtId="4" fontId="19" fillId="0" borderId="0" xfId="0" applyNumberFormat="1"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19" xfId="0" applyFont="1" applyFill="1" applyBorder="1" applyAlignment="1">
      <alignment horizontal="center" vertical="center" wrapText="1"/>
    </xf>
    <xf numFmtId="4" fontId="19" fillId="0" borderId="2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0" xfId="0" applyFont="1" applyFill="1" applyBorder="1" applyAlignment="1">
      <alignment horizontal="center" vertical="center" wrapText="1"/>
    </xf>
    <xf numFmtId="4" fontId="19" fillId="0" borderId="19"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4" fontId="20" fillId="7" borderId="1" xfId="0" applyNumberFormat="1" applyFont="1" applyFill="1" applyBorder="1" applyAlignment="1">
      <alignment horizontal="center" wrapText="1"/>
    </xf>
    <xf numFmtId="4" fontId="19" fillId="0" borderId="1" xfId="0" applyNumberFormat="1"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20" xfId="0" applyFont="1" applyFill="1" applyBorder="1" applyAlignment="1">
      <alignment horizontal="right" vertical="center" wrapText="1"/>
    </xf>
    <xf numFmtId="4" fontId="19" fillId="0" borderId="1" xfId="0" applyNumberFormat="1" applyFont="1" applyFill="1" applyBorder="1" applyAlignment="1">
      <alignment horizontal="right" vertical="center" wrapText="1"/>
    </xf>
    <xf numFmtId="4" fontId="19" fillId="0" borderId="1" xfId="0" applyNumberFormat="1" applyFont="1" applyFill="1" applyBorder="1" applyAlignment="1">
      <alignment horizontal="left" wrapText="1"/>
    </xf>
    <xf numFmtId="4" fontId="19" fillId="0" borderId="19" xfId="0" applyNumberFormat="1" applyFont="1" applyFill="1" applyBorder="1" applyAlignment="1">
      <alignment horizontal="left" vertical="center" wrapText="1"/>
    </xf>
    <xf numFmtId="4" fontId="19" fillId="0" borderId="20" xfId="0" applyNumberFormat="1" applyFont="1" applyFill="1" applyBorder="1" applyAlignment="1">
      <alignment horizontal="right" vertical="center" wrapText="1"/>
    </xf>
    <xf numFmtId="4" fontId="4" fillId="0" borderId="19" xfId="0" applyNumberFormat="1" applyFont="1" applyFill="1" applyBorder="1" applyAlignment="1">
      <alignment horizontal="left" vertical="center" wrapText="1"/>
    </xf>
    <xf numFmtId="4" fontId="3" fillId="0" borderId="19" xfId="0" applyNumberFormat="1" applyFont="1" applyFill="1" applyBorder="1" applyAlignment="1">
      <alignment horizontal="left" vertical="center" wrapText="1"/>
    </xf>
    <xf numFmtId="4" fontId="3" fillId="0" borderId="1" xfId="0" applyNumberFormat="1" applyFont="1" applyFill="1" applyBorder="1" applyAlignment="1">
      <alignment horizontal="left" vertical="center" wrapText="1"/>
    </xf>
    <xf numFmtId="4" fontId="4" fillId="0" borderId="19" xfId="0" applyNumberFormat="1" applyFont="1" applyFill="1" applyBorder="1" applyAlignment="1">
      <alignment horizontal="left" wrapText="1"/>
    </xf>
    <xf numFmtId="4" fontId="19" fillId="0" borderId="20" xfId="0" applyNumberFormat="1" applyFont="1" applyFill="1" applyBorder="1" applyAlignment="1">
      <alignment horizontal="right" wrapText="1"/>
    </xf>
    <xf numFmtId="4" fontId="19" fillId="0" borderId="1" xfId="0" applyNumberFormat="1" applyFont="1" applyFill="1" applyBorder="1" applyAlignment="1">
      <alignment horizontal="right" wrapText="1"/>
    </xf>
    <xf numFmtId="0" fontId="19" fillId="0" borderId="19" xfId="0" applyFont="1" applyFill="1" applyBorder="1" applyAlignment="1">
      <alignment horizontal="left" wrapText="1"/>
    </xf>
    <xf numFmtId="0" fontId="19" fillId="0" borderId="1" xfId="0" applyFont="1" applyFill="1" applyBorder="1" applyAlignment="1">
      <alignment horizontal="left" wrapText="1"/>
    </xf>
    <xf numFmtId="4" fontId="19" fillId="0" borderId="21" xfId="0" applyNumberFormat="1" applyFont="1" applyFill="1" applyBorder="1" applyAlignment="1">
      <alignment horizontal="left" wrapText="1"/>
    </xf>
    <xf numFmtId="4" fontId="19" fillId="0" borderId="0" xfId="0" applyNumberFormat="1" applyFont="1" applyFill="1" applyBorder="1" applyAlignment="1">
      <alignment horizontal="left" wrapText="1"/>
    </xf>
    <xf numFmtId="4" fontId="19" fillId="0" borderId="0" xfId="0" applyNumberFormat="1" applyFont="1" applyFill="1" applyBorder="1" applyAlignment="1">
      <alignment horizontal="right" wrapText="1"/>
    </xf>
    <xf numFmtId="4" fontId="3" fillId="0" borderId="0" xfId="0" applyNumberFormat="1" applyFont="1" applyFill="1" applyAlignment="1">
      <alignment horizontal="left" vertical="center" wrapText="1"/>
    </xf>
    <xf numFmtId="4" fontId="21" fillId="0" borderId="20"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4" fontId="21" fillId="0" borderId="16" xfId="0" applyNumberFormat="1" applyFont="1" applyFill="1" applyBorder="1" applyAlignment="1">
      <alignment horizontal="center" vertical="center" wrapText="1"/>
    </xf>
    <xf numFmtId="4" fontId="4" fillId="0" borderId="20" xfId="0" applyNumberFormat="1" applyFont="1" applyFill="1" applyBorder="1" applyAlignment="1">
      <alignment horizontal="right" vertical="center" wrapText="1"/>
    </xf>
    <xf numFmtId="4" fontId="4" fillId="0" borderId="18" xfId="0" applyNumberFormat="1" applyFont="1" applyFill="1" applyBorder="1" applyAlignment="1">
      <alignment horizontal="left" vertical="center" wrapText="1"/>
    </xf>
    <xf numFmtId="177" fontId="4" fillId="0" borderId="18" xfId="0" applyNumberFormat="1" applyFont="1" applyFill="1" applyBorder="1" applyAlignment="1">
      <alignment horizontal="right" vertical="center" wrapText="1"/>
    </xf>
    <xf numFmtId="4" fontId="4" fillId="0" borderId="19"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19" xfId="0" applyFont="1" applyFill="1" applyBorder="1" applyAlignment="1">
      <alignment horizontal="left" vertical="center" wrapText="1"/>
    </xf>
    <xf numFmtId="0" fontId="4" fillId="0" borderId="19" xfId="0" applyFont="1" applyFill="1" applyBorder="1" applyAlignment="1">
      <alignment horizontal="left" vertical="center" wrapText="1"/>
    </xf>
    <xf numFmtId="4" fontId="21" fillId="0" borderId="17" xfId="0" applyNumberFormat="1" applyFont="1" applyFill="1" applyBorder="1" applyAlignment="1">
      <alignment horizontal="center" vertical="center" wrapText="1"/>
    </xf>
    <xf numFmtId="0" fontId="4" fillId="0" borderId="18" xfId="0" applyFont="1" applyFill="1" applyBorder="1" applyAlignment="1">
      <alignment horizontal="right" wrapText="1"/>
    </xf>
    <xf numFmtId="4" fontId="3" fillId="0" borderId="18" xfId="0" applyNumberFormat="1" applyFont="1" applyFill="1" applyBorder="1" applyAlignment="1">
      <alignment horizontal="left" vertical="center" wrapText="1"/>
    </xf>
    <xf numFmtId="4" fontId="3" fillId="0" borderId="17" xfId="0" applyNumberFormat="1" applyFont="1" applyFill="1" applyBorder="1" applyAlignment="1">
      <alignment horizontal="left" vertical="center" wrapText="1"/>
    </xf>
    <xf numFmtId="4" fontId="22" fillId="8" borderId="19" xfId="0" applyNumberFormat="1" applyFont="1" applyFill="1" applyBorder="1" applyAlignment="1">
      <alignment horizontal="right" vertical="center" wrapText="1"/>
    </xf>
    <xf numFmtId="4" fontId="19" fillId="0" borderId="19" xfId="0" applyNumberFormat="1" applyFont="1" applyFill="1" applyBorder="1" applyAlignment="1">
      <alignment horizontal="right" vertical="center" wrapText="1"/>
    </xf>
    <xf numFmtId="0" fontId="18" fillId="0" borderId="17" xfId="0" applyFont="1" applyFill="1" applyBorder="1" applyAlignment="1">
      <alignment horizontal="center" vertical="center" wrapText="1"/>
    </xf>
    <xf numFmtId="0" fontId="3" fillId="0" borderId="0" xfId="0" applyFont="1" applyFill="1" applyAlignment="1">
      <alignment horizontal="left" vertical="center" wrapText="1"/>
    </xf>
    <xf numFmtId="0" fontId="23" fillId="0" borderId="18" xfId="0" applyFont="1" applyFill="1" applyBorder="1" applyAlignment="1">
      <alignment horizontal="center" vertical="center" wrapText="1"/>
    </xf>
    <xf numFmtId="0" fontId="3" fillId="8" borderId="0" xfId="0" applyFont="1" applyFill="1" applyAlignment="1">
      <alignment horizontal="left" vertical="center" wrapText="1"/>
    </xf>
    <xf numFmtId="0" fontId="23" fillId="0" borderId="19" xfId="0" applyFont="1" applyFill="1" applyBorder="1" applyAlignment="1">
      <alignment horizontal="center" vertical="center" wrapText="1"/>
    </xf>
    <xf numFmtId="0" fontId="3" fillId="0" borderId="17" xfId="0" applyFont="1" applyFill="1" applyBorder="1" applyAlignment="1">
      <alignment horizontal="left" vertical="center" wrapText="1"/>
    </xf>
    <xf numFmtId="4" fontId="23" fillId="0" borderId="19" xfId="0" applyNumberFormat="1" applyFont="1" applyFill="1" applyBorder="1" applyAlignment="1">
      <alignment horizontal="right" vertical="center" wrapText="1"/>
    </xf>
    <xf numFmtId="0" fontId="23" fillId="0" borderId="19"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3" fillId="8" borderId="19" xfId="0" applyFont="1" applyFill="1" applyBorder="1" applyAlignment="1">
      <alignment horizontal="left" vertical="center" wrapText="1"/>
    </xf>
    <xf numFmtId="0" fontId="24" fillId="0" borderId="19" xfId="0" applyFont="1" applyFill="1" applyBorder="1" applyAlignment="1">
      <alignment horizontal="center" vertical="center" wrapText="1"/>
    </xf>
    <xf numFmtId="4" fontId="3" fillId="0" borderId="19" xfId="0" applyNumberFormat="1" applyFont="1" applyFill="1" applyBorder="1" applyAlignment="1">
      <alignment horizontal="right" vertical="center" wrapText="1"/>
    </xf>
    <xf numFmtId="0" fontId="23" fillId="0" borderId="19" xfId="0" applyFont="1" applyFill="1" applyBorder="1" applyAlignment="1">
      <alignment horizontal="left" wrapText="1"/>
    </xf>
    <xf numFmtId="0" fontId="3" fillId="0" borderId="21"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23" fillId="8" borderId="22" xfId="0" applyFont="1" applyFill="1" applyBorder="1" applyAlignment="1">
      <alignment horizontal="center" vertical="center" wrapText="1"/>
    </xf>
    <xf numFmtId="4" fontId="23" fillId="2" borderId="23" xfId="0" applyNumberFormat="1" applyFont="1" applyFill="1" applyBorder="1" applyAlignment="1">
      <alignment horizontal="center" vertical="center" wrapText="1"/>
    </xf>
    <xf numFmtId="4" fontId="19" fillId="0" borderId="18" xfId="0" applyNumberFormat="1" applyFont="1" applyFill="1" applyBorder="1" applyAlignment="1">
      <alignment horizontal="left" wrapText="1"/>
    </xf>
    <xf numFmtId="0" fontId="3" fillId="0" borderId="19" xfId="0"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4" fontId="25" fillId="0" borderId="19" xfId="0" applyNumberFormat="1" applyFont="1" applyFill="1" applyBorder="1" applyAlignment="1">
      <alignment horizontal="left" vertical="center" wrapText="1"/>
    </xf>
    <xf numFmtId="4" fontId="19" fillId="0" borderId="19" xfId="0" applyNumberFormat="1" applyFont="1" applyFill="1" applyBorder="1" applyAlignment="1">
      <alignment horizontal="left" wrapText="1"/>
    </xf>
    <xf numFmtId="0" fontId="4" fillId="0" borderId="19" xfId="0" applyFont="1" applyFill="1" applyBorder="1" applyAlignment="1">
      <alignment horizontal="left" wrapText="1"/>
    </xf>
    <xf numFmtId="4" fontId="19" fillId="0" borderId="19" xfId="0" applyNumberFormat="1" applyFont="1" applyFill="1" applyBorder="1" applyAlignment="1">
      <alignment horizontal="right" wrapText="1"/>
    </xf>
    <xf numFmtId="4" fontId="3" fillId="0" borderId="21" xfId="0" applyNumberFormat="1" applyFont="1" applyFill="1" applyBorder="1" applyAlignment="1">
      <alignment horizontal="left" vertical="center" wrapText="1"/>
    </xf>
    <xf numFmtId="4" fontId="19" fillId="0" borderId="16" xfId="0" applyNumberFormat="1" applyFont="1" applyFill="1" applyBorder="1" applyAlignment="1">
      <alignment horizontal="left" wrapText="1"/>
    </xf>
    <xf numFmtId="4" fontId="3" fillId="0" borderId="16" xfId="0" applyNumberFormat="1" applyFont="1" applyFill="1" applyBorder="1" applyAlignment="1">
      <alignment horizontal="left" vertical="center" wrapText="1"/>
    </xf>
    <xf numFmtId="0" fontId="19" fillId="0" borderId="22" xfId="0" applyFont="1" applyFill="1" applyBorder="1" applyAlignment="1">
      <alignment horizontal="right" vertical="center" wrapText="1"/>
    </xf>
    <xf numFmtId="4" fontId="19" fillId="0" borderId="24" xfId="0" applyNumberFormat="1" applyFont="1" applyFill="1" applyBorder="1" applyAlignment="1">
      <alignment horizontal="right" vertical="center" wrapText="1"/>
    </xf>
    <xf numFmtId="4" fontId="19" fillId="0" borderId="23" xfId="0" applyNumberFormat="1" applyFont="1" applyFill="1" applyBorder="1" applyAlignment="1">
      <alignment horizontal="right" vertical="center" wrapText="1"/>
    </xf>
    <xf numFmtId="0" fontId="3" fillId="0" borderId="18" xfId="0" applyFont="1" applyFill="1" applyBorder="1" applyAlignment="1">
      <alignment horizontal="left" vertical="center" wrapText="1"/>
    </xf>
    <xf numFmtId="0" fontId="15" fillId="0" borderId="0" xfId="0" applyFont="1" applyFill="1" applyAlignment="1"/>
    <xf numFmtId="0" fontId="26" fillId="0" borderId="0" xfId="0" applyFont="1" applyFill="1" applyBorder="1" applyAlignment="1">
      <alignment vertical="center"/>
    </xf>
    <xf numFmtId="0" fontId="27" fillId="0" borderId="0" xfId="0" applyFont="1" applyFill="1" applyAlignment="1">
      <alignment vertical="center" wrapText="1"/>
    </xf>
    <xf numFmtId="0" fontId="15" fillId="0" borderId="0" xfId="0" applyFont="1" applyFill="1" applyAlignment="1">
      <alignment vertical="center"/>
    </xf>
    <xf numFmtId="0" fontId="13" fillId="0" borderId="0" xfId="0" applyFont="1" applyFill="1" applyAlignment="1">
      <alignment vertical="top"/>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8" fillId="0" borderId="0" xfId="0" applyFont="1" applyFill="1" applyAlignment="1">
      <alignment horizontal="center" vertical="center"/>
    </xf>
    <xf numFmtId="0" fontId="31"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5" fillId="0" borderId="0" xfId="0" applyFont="1" applyFill="1" applyAlignment="1">
      <alignment vertical="center" wrapText="1"/>
    </xf>
    <xf numFmtId="0" fontId="32" fillId="0" borderId="0" xfId="0" applyFont="1" applyFill="1" applyAlignment="1">
      <alignment horizontal="center" vertical="center"/>
    </xf>
    <xf numFmtId="0" fontId="33"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58" fontId="3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0" fontId="0" fillId="0" borderId="0" xfId="0" applyFont="1" applyFill="1" applyAlignment="1">
      <alignment horizontal="center" vertical="center"/>
    </xf>
    <xf numFmtId="0" fontId="36" fillId="0" borderId="0" xfId="0" applyFont="1" applyFill="1" applyAlignment="1">
      <alignment vertical="center"/>
    </xf>
    <xf numFmtId="0" fontId="5" fillId="0" borderId="0" xfId="0" applyFont="1" applyFill="1" applyAlignment="1">
      <alignment horizontal="center" vertical="center"/>
    </xf>
    <xf numFmtId="0" fontId="37" fillId="0" borderId="0" xfId="0" applyFont="1" applyFill="1" applyAlignment="1">
      <alignment horizontal="center" vertical="center"/>
    </xf>
    <xf numFmtId="0" fontId="38"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58" fontId="36"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58" fontId="39"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xf>
    <xf numFmtId="49" fontId="39" fillId="0" borderId="1" xfId="0" applyNumberFormat="1" applyFont="1" applyFill="1" applyBorder="1" applyAlignment="1">
      <alignment horizontal="center" vertical="center" wrapText="1"/>
    </xf>
    <xf numFmtId="0" fontId="40" fillId="0" borderId="19" xfId="0" applyNumberFormat="1" applyFont="1" applyFill="1" applyBorder="1" applyAlignment="1">
      <alignment horizontal="center" vertical="center"/>
    </xf>
    <xf numFmtId="49" fontId="39" fillId="0" borderId="19" xfId="0" applyNumberFormat="1" applyFont="1" applyFill="1" applyBorder="1" applyAlignment="1">
      <alignment horizontal="center" vertical="center" wrapText="1"/>
    </xf>
    <xf numFmtId="49" fontId="41" fillId="0" borderId="19" xfId="0" applyNumberFormat="1" applyFont="1" applyFill="1" applyBorder="1" applyAlignment="1">
      <alignment horizontal="center" vertical="center" wrapText="1"/>
    </xf>
    <xf numFmtId="0" fontId="35" fillId="0" borderId="19"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wrapText="1"/>
    </xf>
    <xf numFmtId="49" fontId="42" fillId="0" borderId="19" xfId="0" applyNumberFormat="1" applyFont="1" applyFill="1" applyBorder="1" applyAlignment="1">
      <alignment horizontal="center" vertical="center" wrapText="1"/>
    </xf>
    <xf numFmtId="0" fontId="43" fillId="0" borderId="1" xfId="0" applyFont="1" applyFill="1" applyBorder="1" applyAlignment="1">
      <alignment horizontal="center" vertical="center"/>
    </xf>
    <xf numFmtId="49" fontId="3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horizontal="center" vertical="center" wrapText="1"/>
    </xf>
    <xf numFmtId="0" fontId="36" fillId="0" borderId="1" xfId="0" applyFont="1" applyFill="1" applyBorder="1" applyAlignment="1">
      <alignment vertical="center"/>
    </xf>
    <xf numFmtId="0" fontId="36" fillId="0" borderId="1" xfId="0" applyFont="1" applyFill="1" applyBorder="1" applyAlignment="1">
      <alignment horizontal="center" vertical="center"/>
    </xf>
    <xf numFmtId="0" fontId="36"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19" xfId="0" applyNumberFormat="1" applyFont="1" applyFill="1" applyBorder="1" applyAlignment="1">
      <alignment horizontal="center" vertical="center"/>
    </xf>
    <xf numFmtId="0" fontId="40" fillId="0" borderId="20"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35" fillId="0" borderId="20"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45" fillId="0" borderId="0" xfId="0" applyFont="1" applyFill="1" applyBorder="1" applyAlignment="1">
      <alignment vertical="center"/>
    </xf>
    <xf numFmtId="0" fontId="3" fillId="0" borderId="0" xfId="0" applyFont="1" applyFill="1" applyBorder="1" applyAlignment="1">
      <alignment vertical="center"/>
    </xf>
    <xf numFmtId="0" fontId="4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8" fillId="0" borderId="0" xfId="0" applyFont="1" applyFill="1" applyAlignment="1">
      <alignment vertical="center"/>
    </xf>
    <xf numFmtId="0" fontId="15" fillId="0" borderId="0" xfId="0" applyFont="1" applyFill="1" applyAlignment="1">
      <alignment horizontal="center" vertical="center"/>
    </xf>
    <xf numFmtId="0" fontId="49"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50"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0" fontId="50" fillId="0" borderId="1" xfId="0" applyFont="1" applyFill="1" applyBorder="1" applyAlignment="1">
      <alignment horizontal="center" vertical="center"/>
    </xf>
    <xf numFmtId="0" fontId="48"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3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xf>
    <xf numFmtId="49" fontId="4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5" fillId="0" borderId="1" xfId="57" applyNumberFormat="1" applyFont="1" applyFill="1" applyBorder="1" applyAlignment="1">
      <alignment horizontal="center" vertical="center"/>
    </xf>
    <xf numFmtId="0" fontId="50" fillId="0" borderId="1" xfId="57" applyFont="1" applyBorder="1" applyAlignment="1">
      <alignment horizontal="center" vertical="center"/>
    </xf>
    <xf numFmtId="0" fontId="50" fillId="0" borderId="1" xfId="57" applyFont="1" applyBorder="1" applyAlignment="1">
      <alignment horizontal="center" vertical="center" wrapText="1"/>
    </xf>
    <xf numFmtId="49" fontId="5" fillId="0" borderId="1" xfId="57" applyNumberFormat="1" applyFont="1" applyFill="1" applyBorder="1" applyAlignment="1">
      <alignment vertical="center"/>
    </xf>
    <xf numFmtId="49" fontId="5" fillId="0" borderId="1" xfId="57" applyNumberFormat="1" applyFont="1" applyFill="1" applyBorder="1" applyAlignment="1">
      <alignment vertical="center" wrapText="1"/>
    </xf>
    <xf numFmtId="178" fontId="15" fillId="0" borderId="1" xfId="0" applyNumberFormat="1" applyFont="1" applyFill="1" applyBorder="1" applyAlignment="1">
      <alignment horizontal="center" vertical="center"/>
    </xf>
    <xf numFmtId="178" fontId="48"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5" fillId="0" borderId="0" xfId="0" applyFont="1" applyFill="1" applyBorder="1" applyAlignment="1">
      <alignment horizontal="left" vertical="center"/>
    </xf>
    <xf numFmtId="0" fontId="1" fillId="0" borderId="0" xfId="0" applyFont="1" applyFill="1" applyBorder="1" applyAlignment="1">
      <alignment horizontal="left" vertical="center"/>
    </xf>
    <xf numFmtId="0" fontId="48" fillId="0" borderId="0" xfId="0" applyFont="1" applyFill="1" applyAlignment="1">
      <alignment horizontal="center" vertical="center"/>
    </xf>
    <xf numFmtId="0" fontId="48" fillId="0" borderId="0" xfId="0" applyFont="1" applyFill="1" applyAlignment="1">
      <alignment horizontal="left" vertical="center"/>
    </xf>
    <xf numFmtId="0" fontId="23" fillId="0" borderId="0" xfId="0" applyFont="1" applyFill="1" applyAlignment="1">
      <alignment vertical="center"/>
    </xf>
    <xf numFmtId="0" fontId="51" fillId="0" borderId="0" xfId="0" applyFont="1" applyFill="1" applyAlignment="1">
      <alignment vertical="center"/>
    </xf>
    <xf numFmtId="49" fontId="15" fillId="0" borderId="0" xfId="0" applyNumberFormat="1" applyFont="1" applyFill="1" applyAlignment="1">
      <alignment vertical="center"/>
    </xf>
    <xf numFmtId="178" fontId="15" fillId="0" borderId="0" xfId="0" applyNumberFormat="1" applyFont="1" applyFill="1" applyAlignment="1">
      <alignment horizontal="center" vertical="center"/>
    </xf>
    <xf numFmtId="0" fontId="52" fillId="0" borderId="1" xfId="0" applyFont="1" applyFill="1" applyBorder="1" applyAlignment="1">
      <alignment horizontal="center" vertical="center"/>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49" fontId="53" fillId="0" borderId="1" xfId="0" applyNumberFormat="1" applyFont="1" applyFill="1" applyBorder="1" applyAlignment="1">
      <alignment horizontal="center" vertical="center" wrapText="1"/>
    </xf>
    <xf numFmtId="31" fontId="53" fillId="0" borderId="1" xfId="0" applyNumberFormat="1" applyFont="1" applyFill="1" applyBorder="1" applyAlignment="1">
      <alignment horizontal="center" vertical="center"/>
    </xf>
    <xf numFmtId="179" fontId="53" fillId="0" borderId="1" xfId="0" applyNumberFormat="1" applyFont="1" applyFill="1" applyBorder="1" applyAlignment="1">
      <alignment horizontal="center" vertical="center" wrapText="1"/>
    </xf>
    <xf numFmtId="49" fontId="52" fillId="0" borderId="1" xfId="0" applyNumberFormat="1" applyFont="1" applyFill="1" applyBorder="1" applyAlignment="1">
      <alignment horizontal="center" vertical="center" wrapText="1"/>
    </xf>
    <xf numFmtId="179" fontId="52" fillId="0" borderId="1" xfId="0" applyNumberFormat="1" applyFont="1" applyFill="1" applyBorder="1" applyAlignment="1">
      <alignment horizontal="center" vertical="center" wrapText="1"/>
    </xf>
    <xf numFmtId="49" fontId="53" fillId="0" borderId="1" xfId="0" applyNumberFormat="1" applyFont="1" applyFill="1" applyBorder="1" applyAlignment="1">
      <alignment horizontal="center" vertical="center"/>
    </xf>
    <xf numFmtId="0" fontId="54" fillId="0" borderId="1" xfId="0" applyFont="1" applyFill="1" applyBorder="1" applyAlignment="1">
      <alignment horizontal="center" vertical="center"/>
    </xf>
    <xf numFmtId="0" fontId="54" fillId="0" borderId="1" xfId="0" applyFont="1" applyFill="1" applyBorder="1" applyAlignment="1">
      <alignment horizontal="center" vertical="center" wrapText="1"/>
    </xf>
    <xf numFmtId="58" fontId="53" fillId="0" borderId="1" xfId="0" applyNumberFormat="1" applyFont="1" applyFill="1" applyBorder="1" applyAlignment="1">
      <alignment horizontal="center" vertical="center" wrapText="1"/>
    </xf>
    <xf numFmtId="58" fontId="52" fillId="0" borderId="1" xfId="0" applyNumberFormat="1" applyFont="1" applyFill="1" applyBorder="1" applyAlignment="1">
      <alignment horizontal="center" vertical="center" wrapText="1"/>
    </xf>
    <xf numFmtId="14" fontId="52" fillId="0" borderId="1" xfId="0" applyNumberFormat="1" applyFont="1" applyFill="1" applyBorder="1" applyAlignment="1">
      <alignment horizontal="center" vertical="center"/>
    </xf>
    <xf numFmtId="14" fontId="53" fillId="0" borderId="1" xfId="0" applyNumberFormat="1" applyFont="1" applyFill="1" applyBorder="1" applyAlignment="1">
      <alignment horizontal="center" vertical="center"/>
    </xf>
    <xf numFmtId="14" fontId="54" fillId="0" borderId="1" xfId="0" applyNumberFormat="1" applyFont="1" applyFill="1" applyBorder="1" applyAlignment="1">
      <alignment horizontal="center" vertical="center"/>
    </xf>
    <xf numFmtId="0" fontId="52" fillId="0" borderId="1" xfId="0" applyNumberFormat="1" applyFont="1" applyFill="1" applyBorder="1" applyAlignment="1">
      <alignment horizontal="center" vertical="center"/>
    </xf>
    <xf numFmtId="49" fontId="52" fillId="0" borderId="1" xfId="0" applyNumberFormat="1" applyFont="1" applyFill="1" applyBorder="1" applyAlignment="1">
      <alignment horizontal="center" vertical="center"/>
    </xf>
    <xf numFmtId="0" fontId="52" fillId="0" borderId="1" xfId="0" applyNumberFormat="1" applyFont="1" applyFill="1" applyBorder="1" applyAlignment="1">
      <alignment horizontal="center" vertical="center" wrapText="1"/>
    </xf>
    <xf numFmtId="0" fontId="52" fillId="0" borderId="0" xfId="0" applyFont="1" applyFill="1" applyBorder="1" applyAlignment="1">
      <alignment horizontal="center" vertical="center"/>
    </xf>
    <xf numFmtId="49" fontId="53" fillId="0" borderId="19" xfId="0" applyNumberFormat="1" applyFont="1" applyFill="1" applyBorder="1" applyAlignment="1">
      <alignment horizontal="center" vertical="center"/>
    </xf>
    <xf numFmtId="0" fontId="53" fillId="0" borderId="0" xfId="0" applyFont="1" applyFill="1" applyBorder="1" applyAlignment="1">
      <alignment horizontal="center" vertical="center"/>
    </xf>
    <xf numFmtId="0" fontId="53" fillId="0" borderId="19" xfId="0" applyNumberFormat="1" applyFont="1" applyFill="1" applyBorder="1" applyAlignment="1">
      <alignment horizontal="center" vertical="center" wrapText="1"/>
    </xf>
    <xf numFmtId="0" fontId="53" fillId="0" borderId="19" xfId="0" applyNumberFormat="1"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vertical="center"/>
    </xf>
    <xf numFmtId="178" fontId="15" fillId="0" borderId="1" xfId="0" applyNumberFormat="1" applyFont="1" applyFill="1" applyBorder="1" applyAlignment="1">
      <alignment horizontal="center" vertical="center" wrapText="1"/>
    </xf>
    <xf numFmtId="0" fontId="52" fillId="0" borderId="1" xfId="0" applyFont="1" applyFill="1" applyBorder="1" applyAlignment="1">
      <alignment vertical="center"/>
    </xf>
    <xf numFmtId="178" fontId="52" fillId="0" borderId="1" xfId="0" applyNumberFormat="1" applyFont="1" applyFill="1" applyBorder="1" applyAlignment="1">
      <alignment horizontal="center" vertical="center"/>
    </xf>
    <xf numFmtId="0" fontId="53" fillId="0" borderId="1" xfId="0" applyFont="1" applyFill="1" applyBorder="1" applyAlignment="1">
      <alignment vertical="center"/>
    </xf>
    <xf numFmtId="178" fontId="53" fillId="0" borderId="1" xfId="0" applyNumberFormat="1" applyFont="1" applyFill="1" applyBorder="1" applyAlignment="1">
      <alignment horizontal="center" vertical="center"/>
    </xf>
    <xf numFmtId="0" fontId="54" fillId="0" borderId="1" xfId="0" applyFont="1" applyFill="1" applyBorder="1" applyAlignment="1">
      <alignment vertical="center" wrapText="1"/>
    </xf>
    <xf numFmtId="178" fontId="54" fillId="0" borderId="1" xfId="0" applyNumberFormat="1" applyFont="1" applyFill="1" applyBorder="1" applyAlignment="1">
      <alignment horizontal="center" vertical="center"/>
    </xf>
    <xf numFmtId="0" fontId="53" fillId="0" borderId="1" xfId="0" applyFont="1" applyFill="1" applyBorder="1" applyAlignment="1">
      <alignment vertical="center" wrapText="1"/>
    </xf>
    <xf numFmtId="0" fontId="52" fillId="0" borderId="1" xfId="0" applyFont="1" applyFill="1" applyBorder="1" applyAlignment="1">
      <alignment vertical="center" wrapText="1"/>
    </xf>
    <xf numFmtId="0" fontId="54" fillId="0" borderId="1" xfId="0" applyFont="1" applyFill="1" applyBorder="1" applyAlignment="1">
      <alignment vertical="center"/>
    </xf>
    <xf numFmtId="49" fontId="54" fillId="0" borderId="1" xfId="0" applyNumberFormat="1" applyFont="1" applyFill="1" applyBorder="1" applyAlignment="1">
      <alignment horizontal="center" vertical="center"/>
    </xf>
    <xf numFmtId="49" fontId="53" fillId="0" borderId="25" xfId="0" applyNumberFormat="1" applyFont="1" applyFill="1" applyBorder="1" applyAlignment="1">
      <alignment horizontal="center" vertical="center" wrapText="1"/>
    </xf>
    <xf numFmtId="0" fontId="53" fillId="0" borderId="25" xfId="0" applyFont="1" applyFill="1" applyBorder="1" applyAlignment="1">
      <alignment vertical="center"/>
    </xf>
    <xf numFmtId="178" fontId="53" fillId="0" borderId="25" xfId="0" applyNumberFormat="1" applyFont="1" applyFill="1" applyBorder="1" applyAlignment="1">
      <alignment horizontal="center" vertical="center"/>
    </xf>
    <xf numFmtId="49" fontId="53" fillId="0" borderId="25" xfId="0" applyNumberFormat="1" applyFont="1" applyFill="1" applyBorder="1" applyAlignment="1">
      <alignment horizontal="center" vertical="center"/>
    </xf>
    <xf numFmtId="0" fontId="52" fillId="0" borderId="1" xfId="0" applyNumberFormat="1" applyFont="1" applyFill="1" applyBorder="1" applyAlignment="1">
      <alignment vertical="center"/>
    </xf>
    <xf numFmtId="0" fontId="52" fillId="0" borderId="4" xfId="0" applyFont="1" applyFill="1" applyBorder="1" applyAlignment="1">
      <alignment horizontal="center" vertical="center"/>
    </xf>
    <xf numFmtId="0" fontId="53" fillId="0" borderId="4" xfId="0" applyFont="1" applyFill="1" applyBorder="1" applyAlignment="1">
      <alignment horizontal="center" vertical="center"/>
    </xf>
    <xf numFmtId="0" fontId="53" fillId="3" borderId="4" xfId="0" applyFont="1" applyFill="1" applyBorder="1" applyAlignment="1">
      <alignment horizontal="center" vertical="center"/>
    </xf>
    <xf numFmtId="0" fontId="52" fillId="3" borderId="4" xfId="0" applyFont="1" applyFill="1" applyBorder="1" applyAlignment="1">
      <alignment horizontal="center" vertical="center"/>
    </xf>
    <xf numFmtId="0" fontId="54" fillId="3" borderId="4" xfId="0" applyFont="1" applyFill="1" applyBorder="1" applyAlignment="1">
      <alignment horizontal="center" vertical="center"/>
    </xf>
    <xf numFmtId="0" fontId="23" fillId="0" borderId="0" xfId="0" applyFont="1" applyFill="1" applyAlignment="1">
      <alignment horizontal="center" vertical="center"/>
    </xf>
    <xf numFmtId="0" fontId="15" fillId="0" borderId="0" xfId="0" applyFont="1" applyFill="1" applyAlignment="1">
      <alignment horizontal="center" vertical="center" wrapText="1"/>
    </xf>
    <xf numFmtId="0" fontId="48" fillId="0" borderId="0" xfId="0" applyFont="1" applyFill="1" applyAlignment="1">
      <alignment horizontal="center" vertical="center" wrapText="1"/>
    </xf>
    <xf numFmtId="0" fontId="23" fillId="0" borderId="0" xfId="0" applyFont="1" applyFill="1" applyAlignment="1">
      <alignment horizontal="center" vertical="center" wrapText="1"/>
    </xf>
    <xf numFmtId="49" fontId="2" fillId="0" borderId="0" xfId="0" applyNumberFormat="1" applyFont="1" applyFill="1" applyAlignment="1">
      <alignment horizontal="center" vertical="center"/>
    </xf>
    <xf numFmtId="0" fontId="53" fillId="0" borderId="25"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5" fillId="0" borderId="1"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49" fontId="4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6" fillId="0" borderId="1" xfId="0" applyFont="1" applyFill="1" applyBorder="1" applyAlignment="1">
      <alignment horizontal="center" vertical="center"/>
    </xf>
    <xf numFmtId="58" fontId="56" fillId="0" borderId="1" xfId="0" applyNumberFormat="1" applyFont="1" applyFill="1" applyBorder="1" applyAlignment="1">
      <alignment horizontal="center" vertical="center"/>
    </xf>
    <xf numFmtId="58" fontId="13" fillId="0" borderId="1" xfId="0" applyNumberFormat="1" applyFont="1" applyFill="1" applyBorder="1" applyAlignment="1">
      <alignment horizontal="center" vertical="center" wrapText="1"/>
    </xf>
    <xf numFmtId="49" fontId="56" fillId="0" borderId="1" xfId="0" applyNumberFormat="1" applyFont="1" applyFill="1" applyBorder="1" applyAlignment="1">
      <alignment horizontal="center" vertical="center"/>
    </xf>
    <xf numFmtId="49" fontId="57" fillId="0" borderId="1" xfId="0" applyNumberFormat="1" applyFont="1" applyFill="1" applyBorder="1" applyAlignment="1">
      <alignment horizontal="center" vertical="center"/>
    </xf>
    <xf numFmtId="0" fontId="52" fillId="0" borderId="1" xfId="0" applyNumberFormat="1" applyFont="1" applyFill="1" applyBorder="1" applyAlignment="1">
      <alignment vertical="center" wrapText="1"/>
    </xf>
    <xf numFmtId="49" fontId="50" fillId="0" borderId="1"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178" fontId="15" fillId="0" borderId="1" xfId="0" applyNumberFormat="1" applyFont="1" applyFill="1" applyBorder="1" applyAlignment="1">
      <alignment vertical="center"/>
    </xf>
    <xf numFmtId="0" fontId="58"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0" fontId="59" fillId="0" borderId="1" xfId="0" applyFont="1" applyFill="1" applyBorder="1" applyAlignment="1">
      <alignment horizontal="center" vertical="center" wrapText="1"/>
    </xf>
    <xf numFmtId="49" fontId="60"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51" fillId="0" borderId="1" xfId="0" applyNumberFormat="1" applyFont="1" applyFill="1" applyBorder="1" applyAlignment="1">
      <alignment horizontal="center" vertical="center"/>
    </xf>
    <xf numFmtId="49" fontId="5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8" fillId="0" borderId="1" xfId="0" applyFont="1" applyFill="1" applyBorder="1" applyAlignment="1">
      <alignment horizontal="center" vertical="center"/>
    </xf>
    <xf numFmtId="49" fontId="5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178" fontId="51" fillId="0" borderId="1" xfId="0" applyNumberFormat="1" applyFont="1" applyFill="1" applyBorder="1" applyAlignment="1">
      <alignment horizontal="center" vertical="center"/>
    </xf>
    <xf numFmtId="49" fontId="48"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49" fontId="61" fillId="0" borderId="1" xfId="0" applyNumberFormat="1" applyFont="1" applyFill="1" applyBorder="1" applyAlignment="1">
      <alignment horizontal="center" vertical="center"/>
    </xf>
    <xf numFmtId="0" fontId="62" fillId="0" borderId="0" xfId="0" applyFont="1" applyFill="1" applyAlignment="1">
      <alignment horizontal="center" vertical="center" wrapText="1"/>
    </xf>
    <xf numFmtId="0" fontId="63" fillId="0" borderId="0" xfId="0" applyFont="1" applyFill="1" applyAlignment="1">
      <alignment vertical="center" wrapText="1"/>
    </xf>
    <xf numFmtId="0" fontId="64" fillId="0" borderId="0" xfId="0" applyFont="1" applyFill="1" applyAlignment="1">
      <alignment vertical="center" wrapText="1"/>
    </xf>
    <xf numFmtId="0" fontId="65" fillId="0" borderId="0" xfId="0" applyFont="1" applyFill="1" applyAlignment="1">
      <alignment horizontal="center" vertical="center" wrapText="1"/>
    </xf>
    <xf numFmtId="0" fontId="65" fillId="0" borderId="0" xfId="0" applyFont="1" applyFill="1" applyAlignment="1">
      <alignment vertical="center" wrapText="1"/>
    </xf>
    <xf numFmtId="0" fontId="64" fillId="0" borderId="0" xfId="0" applyFont="1" applyFill="1" applyBorder="1" applyAlignment="1">
      <alignment horizontal="center" vertical="center" wrapText="1"/>
    </xf>
    <xf numFmtId="0" fontId="66" fillId="0" borderId="0" xfId="0" applyFont="1" applyFill="1" applyAlignment="1">
      <alignment vertical="center" wrapText="1"/>
    </xf>
    <xf numFmtId="0" fontId="67" fillId="0" borderId="0" xfId="0" applyFont="1" applyFill="1" applyAlignment="1">
      <alignment horizontal="center" vertical="center" wrapText="1"/>
    </xf>
    <xf numFmtId="0" fontId="68" fillId="0" borderId="0" xfId="0" applyFont="1" applyFill="1" applyAlignment="1">
      <alignment vertical="center" wrapText="1"/>
    </xf>
    <xf numFmtId="0" fontId="67" fillId="0" borderId="0" xfId="0" applyFont="1" applyFill="1" applyAlignment="1">
      <alignment vertical="center" wrapText="1"/>
    </xf>
    <xf numFmtId="0" fontId="39" fillId="0" borderId="0" xfId="0" applyFont="1" applyFill="1" applyBorder="1" applyAlignment="1">
      <alignment vertical="center" wrapText="1"/>
    </xf>
    <xf numFmtId="0" fontId="69" fillId="0" borderId="0" xfId="0" applyFont="1" applyFill="1" applyAlignment="1">
      <alignment vertical="center" wrapText="1"/>
    </xf>
    <xf numFmtId="0" fontId="69" fillId="0" borderId="0"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70" fillId="0" borderId="0" xfId="0" applyFont="1" applyFill="1" applyAlignment="1">
      <alignment horizontal="center" vertical="center" wrapText="1"/>
    </xf>
    <xf numFmtId="0" fontId="70" fillId="0" borderId="0" xfId="0" applyFont="1" applyFill="1" applyAlignment="1">
      <alignment vertical="center" wrapText="1"/>
    </xf>
    <xf numFmtId="0" fontId="70" fillId="0" borderId="0" xfId="0" applyFont="1" applyFill="1" applyBorder="1" applyAlignment="1">
      <alignment vertical="center" wrapText="1"/>
    </xf>
    <xf numFmtId="0" fontId="68" fillId="0" borderId="0" xfId="0" applyFont="1" applyFill="1" applyBorder="1" applyAlignment="1">
      <alignment vertical="center" wrapText="1"/>
    </xf>
    <xf numFmtId="0" fontId="67" fillId="0" borderId="0" xfId="0" applyFont="1" applyFill="1" applyBorder="1" applyAlignment="1">
      <alignment vertical="center" wrapText="1"/>
    </xf>
    <xf numFmtId="0" fontId="70" fillId="3" borderId="0" xfId="0" applyFont="1" applyFill="1" applyAlignment="1">
      <alignment vertical="center" wrapText="1"/>
    </xf>
    <xf numFmtId="0" fontId="68" fillId="0" borderId="1" xfId="0" applyFont="1" applyFill="1" applyBorder="1" applyAlignment="1">
      <alignment vertical="center" wrapText="1"/>
    </xf>
    <xf numFmtId="0" fontId="67" fillId="0" borderId="1" xfId="0" applyFont="1" applyFill="1" applyBorder="1" applyAlignment="1">
      <alignment vertical="center" wrapText="1"/>
    </xf>
    <xf numFmtId="0" fontId="62" fillId="0" borderId="0" xfId="0" applyFont="1" applyFill="1" applyAlignment="1">
      <alignment vertical="center"/>
    </xf>
    <xf numFmtId="0" fontId="62" fillId="0" borderId="0" xfId="0" applyFont="1" applyFill="1" applyAlignment="1">
      <alignment vertical="center" wrapText="1"/>
    </xf>
    <xf numFmtId="0" fontId="71" fillId="0" borderId="0"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2" fillId="9"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49" fontId="74" fillId="0" borderId="1" xfId="0" applyNumberFormat="1" applyFont="1" applyFill="1" applyBorder="1" applyAlignment="1">
      <alignment horizontal="center" vertical="center" wrapText="1"/>
    </xf>
    <xf numFmtId="0" fontId="74" fillId="0" borderId="1" xfId="52" applyFont="1" applyFill="1" applyBorder="1" applyAlignment="1" applyProtection="1">
      <alignment horizontal="center" vertical="center" wrapText="1"/>
    </xf>
    <xf numFmtId="0" fontId="74" fillId="0" borderId="25" xfId="0" applyFont="1" applyFill="1" applyBorder="1" applyAlignment="1">
      <alignment horizontal="center" vertical="center" wrapText="1"/>
    </xf>
    <xf numFmtId="49" fontId="74" fillId="0" borderId="25" xfId="0" applyNumberFormat="1" applyFont="1" applyFill="1" applyBorder="1" applyAlignment="1">
      <alignment horizontal="center" vertical="center" wrapText="1"/>
    </xf>
    <xf numFmtId="0" fontId="74" fillId="0" borderId="25" xfId="52" applyFont="1" applyFill="1" applyBorder="1" applyAlignment="1" applyProtection="1">
      <alignment horizontal="center" vertical="center" wrapText="1"/>
    </xf>
    <xf numFmtId="58" fontId="74" fillId="0" borderId="1" xfId="0" applyNumberFormat="1" applyFont="1" applyFill="1" applyBorder="1" applyAlignment="1">
      <alignment horizontal="center" vertical="center" wrapText="1"/>
    </xf>
    <xf numFmtId="0" fontId="63" fillId="0" borderId="25" xfId="0" applyFont="1" applyFill="1" applyBorder="1" applyAlignment="1">
      <alignment horizontal="center" vertical="center" wrapText="1"/>
    </xf>
    <xf numFmtId="0" fontId="63" fillId="9" borderId="1" xfId="0" applyFont="1" applyFill="1" applyBorder="1" applyAlignment="1">
      <alignment horizontal="center" vertical="center" wrapText="1"/>
    </xf>
    <xf numFmtId="49" fontId="63" fillId="0" borderId="1" xfId="0" applyNumberFormat="1" applyFont="1" applyFill="1" applyBorder="1" applyAlignment="1">
      <alignment horizontal="center" vertical="center" wrapText="1"/>
    </xf>
    <xf numFmtId="0" fontId="63" fillId="0" borderId="1" xfId="52" applyFont="1" applyFill="1" applyBorder="1" applyAlignment="1" applyProtection="1">
      <alignment horizontal="center" vertical="center" wrapText="1"/>
    </xf>
    <xf numFmtId="0" fontId="64" fillId="0" borderId="1" xfId="0" applyFont="1" applyFill="1" applyBorder="1" applyAlignment="1">
      <alignment horizontal="center" vertical="center" wrapText="1"/>
    </xf>
    <xf numFmtId="49" fontId="64" fillId="0" borderId="1" xfId="0" applyNumberFormat="1" applyFont="1" applyFill="1" applyBorder="1" applyAlignment="1">
      <alignment horizontal="center" vertical="center" wrapText="1"/>
    </xf>
    <xf numFmtId="0" fontId="64" fillId="0" borderId="1" xfId="52" applyFont="1" applyFill="1" applyBorder="1" applyAlignment="1" applyProtection="1">
      <alignment horizontal="center" vertical="center" wrapText="1"/>
    </xf>
    <xf numFmtId="0" fontId="64" fillId="0" borderId="25" xfId="0" applyFont="1" applyFill="1" applyBorder="1" applyAlignment="1">
      <alignment horizontal="center" vertical="center" wrapText="1"/>
    </xf>
    <xf numFmtId="0" fontId="68" fillId="10" borderId="1" xfId="0" applyFont="1" applyFill="1" applyBorder="1" applyAlignment="1">
      <alignment horizontal="center" vertical="center" wrapText="1"/>
    </xf>
    <xf numFmtId="49" fontId="75" fillId="10" borderId="1" xfId="0" applyNumberFormat="1" applyFont="1" applyFill="1" applyBorder="1" applyAlignment="1">
      <alignment horizontal="center" vertical="center" wrapText="1"/>
    </xf>
    <xf numFmtId="49" fontId="76" fillId="10" borderId="1" xfId="0" applyNumberFormat="1" applyFont="1" applyFill="1" applyBorder="1" applyAlignment="1">
      <alignment horizontal="center" vertical="center" wrapText="1"/>
    </xf>
    <xf numFmtId="0" fontId="11" fillId="10" borderId="1" xfId="52" applyFont="1" applyFill="1" applyBorder="1" applyAlignment="1" applyProtection="1">
      <alignment horizontal="center" vertical="center" wrapText="1"/>
    </xf>
    <xf numFmtId="0" fontId="66" fillId="0" borderId="1" xfId="0" applyFont="1" applyFill="1" applyBorder="1" applyAlignment="1">
      <alignment horizontal="center" vertical="center" wrapText="1"/>
    </xf>
    <xf numFmtId="49" fontId="66" fillId="0" borderId="1" xfId="0" applyNumberFormat="1" applyFont="1" applyFill="1" applyBorder="1" applyAlignment="1">
      <alignment horizontal="center" vertical="center" wrapText="1"/>
    </xf>
    <xf numFmtId="0" fontId="66" fillId="0" borderId="1" xfId="52" applyFont="1" applyFill="1" applyBorder="1" applyAlignment="1" applyProtection="1">
      <alignment horizontal="center" vertical="center" wrapText="1"/>
    </xf>
    <xf numFmtId="0" fontId="69" fillId="0" borderId="24" xfId="0" applyNumberFormat="1" applyFont="1" applyFill="1" applyBorder="1" applyAlignment="1">
      <alignment horizontal="center" vertical="center" wrapText="1"/>
    </xf>
    <xf numFmtId="49" fontId="69" fillId="0" borderId="24" xfId="0" applyNumberFormat="1" applyFont="1" applyFill="1" applyBorder="1" applyAlignment="1">
      <alignment horizontal="center" vertical="center" wrapText="1"/>
    </xf>
    <xf numFmtId="0" fontId="69" fillId="0" borderId="16" xfId="0" applyNumberFormat="1" applyFont="1" applyFill="1" applyBorder="1" applyAlignment="1">
      <alignment horizontal="center" vertical="center" wrapText="1"/>
    </xf>
    <xf numFmtId="49" fontId="69" fillId="0" borderId="16" xfId="0" applyNumberFormat="1" applyFont="1" applyFill="1" applyBorder="1" applyAlignment="1">
      <alignment horizontal="center" vertical="center" wrapText="1"/>
    </xf>
    <xf numFmtId="0" fontId="69" fillId="0" borderId="1" xfId="0" applyFont="1" applyFill="1" applyBorder="1" applyAlignment="1">
      <alignment horizontal="center" vertical="center" wrapText="1"/>
    </xf>
    <xf numFmtId="49" fontId="69" fillId="0" borderId="1" xfId="0" applyNumberFormat="1" applyFont="1" applyFill="1" applyBorder="1" applyAlignment="1">
      <alignment horizontal="center" vertical="center" wrapText="1"/>
    </xf>
    <xf numFmtId="0" fontId="69" fillId="0" borderId="25" xfId="0" applyFont="1" applyFill="1" applyBorder="1" applyAlignment="1">
      <alignment horizontal="center" vertical="center" wrapText="1"/>
    </xf>
    <xf numFmtId="49" fontId="69" fillId="0" borderId="25"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49" fontId="69" fillId="0" borderId="14" xfId="0" applyNumberFormat="1" applyFont="1" applyFill="1" applyBorder="1" applyAlignment="1">
      <alignment horizontal="center" vertical="center" wrapText="1"/>
    </xf>
    <xf numFmtId="0" fontId="77" fillId="0" borderId="25" xfId="0" applyFont="1" applyFill="1" applyBorder="1" applyAlignment="1">
      <alignment horizontal="center" vertical="center" wrapText="1"/>
    </xf>
    <xf numFmtId="0" fontId="69" fillId="0" borderId="25" xfId="52" applyFont="1" applyFill="1" applyBorder="1" applyAlignment="1" applyProtection="1">
      <alignment horizontal="center" vertical="center" wrapText="1"/>
    </xf>
    <xf numFmtId="0" fontId="78" fillId="0" borderId="1" xfId="52" applyFont="1" applyFill="1" applyBorder="1" applyAlignment="1" applyProtection="1">
      <alignment horizontal="center" vertical="center" wrapText="1"/>
    </xf>
    <xf numFmtId="58" fontId="69" fillId="0" borderId="1" xfId="0" applyNumberFormat="1" applyFont="1" applyFill="1" applyBorder="1" applyAlignment="1">
      <alignment horizontal="center" vertical="center" wrapText="1"/>
    </xf>
    <xf numFmtId="0" fontId="69" fillId="0" borderId="27" xfId="0" applyFont="1" applyFill="1" applyBorder="1" applyAlignment="1">
      <alignment horizontal="center" vertical="center" wrapText="1"/>
    </xf>
    <xf numFmtId="180" fontId="69" fillId="0" borderId="27" xfId="0" applyNumberFormat="1"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19" xfId="0" applyNumberFormat="1" applyFont="1" applyFill="1" applyBorder="1" applyAlignment="1">
      <alignment horizontal="center" vertical="center" wrapText="1"/>
    </xf>
    <xf numFmtId="49" fontId="68" fillId="0" borderId="19" xfId="0" applyNumberFormat="1" applyFont="1" applyFill="1" applyBorder="1" applyAlignment="1">
      <alignment horizontal="center" vertical="center" wrapText="1"/>
    </xf>
    <xf numFmtId="0" fontId="68" fillId="0" borderId="0" xfId="0" applyFont="1" applyFill="1" applyAlignment="1">
      <alignment horizontal="center" vertical="center" wrapText="1"/>
    </xf>
    <xf numFmtId="0" fontId="11" fillId="0" borderId="0" xfId="0" applyFont="1" applyFill="1" applyAlignment="1">
      <alignment vertical="center"/>
    </xf>
    <xf numFmtId="0" fontId="79" fillId="0" borderId="1" xfId="0" applyFont="1" applyFill="1" applyBorder="1" applyAlignment="1">
      <alignment horizontal="center" vertical="center" wrapText="1"/>
    </xf>
    <xf numFmtId="0" fontId="79" fillId="9" borderId="1" xfId="0" applyFont="1" applyFill="1" applyBorder="1" applyAlignment="1">
      <alignment horizontal="center" vertical="center" wrapText="1"/>
    </xf>
    <xf numFmtId="0" fontId="62" fillId="0" borderId="1" xfId="0" applyFont="1" applyFill="1" applyBorder="1" applyAlignment="1">
      <alignment vertical="center" wrapText="1"/>
    </xf>
    <xf numFmtId="58" fontId="73" fillId="0" borderId="1" xfId="0" applyNumberFormat="1" applyFont="1" applyFill="1" applyBorder="1" applyAlignment="1">
      <alignment horizontal="center" vertical="center" wrapText="1"/>
    </xf>
    <xf numFmtId="49" fontId="74" fillId="8" borderId="1" xfId="58" applyNumberFormat="1" applyFont="1" applyFill="1" applyBorder="1" applyAlignment="1" applyProtection="1">
      <alignment horizontal="center" vertical="center" wrapText="1"/>
    </xf>
    <xf numFmtId="0" fontId="74" fillId="8" borderId="1" xfId="0" applyFont="1" applyFill="1" applyBorder="1" applyAlignment="1">
      <alignment horizontal="center" vertical="center" wrapText="1"/>
    </xf>
    <xf numFmtId="49" fontId="74" fillId="9" borderId="1" xfId="56" applyNumberFormat="1" applyFont="1" applyFill="1" applyBorder="1" applyAlignment="1" applyProtection="1">
      <alignment horizontal="center" vertical="center" wrapText="1"/>
    </xf>
    <xf numFmtId="58" fontId="63" fillId="0" borderId="1" xfId="0" applyNumberFormat="1" applyFont="1" applyFill="1" applyBorder="1" applyAlignment="1">
      <alignment horizontal="center" vertical="center" wrapText="1"/>
    </xf>
    <xf numFmtId="181" fontId="74" fillId="0" borderId="1" xfId="0" applyNumberFormat="1" applyFont="1" applyFill="1" applyBorder="1" applyAlignment="1">
      <alignment horizontal="center" vertical="center" wrapText="1"/>
    </xf>
    <xf numFmtId="0" fontId="74" fillId="0" borderId="1" xfId="0" applyFont="1" applyFill="1" applyBorder="1" applyAlignment="1">
      <alignment vertical="center" wrapText="1"/>
    </xf>
    <xf numFmtId="49" fontId="74" fillId="0" borderId="25" xfId="56" applyNumberFormat="1" applyFont="1" applyFill="1" applyBorder="1" applyAlignment="1" applyProtection="1">
      <alignment vertical="center" wrapText="1"/>
    </xf>
    <xf numFmtId="0" fontId="74" fillId="0" borderId="25" xfId="0" applyFont="1" applyFill="1" applyBorder="1" applyAlignment="1">
      <alignment vertical="center" wrapText="1"/>
    </xf>
    <xf numFmtId="0" fontId="63" fillId="9" borderId="26" xfId="0" applyFont="1" applyFill="1" applyBorder="1" applyAlignment="1">
      <alignment horizontal="center" vertical="center" wrapText="1"/>
    </xf>
    <xf numFmtId="0" fontId="63" fillId="9" borderId="4" xfId="0" applyFont="1" applyFill="1" applyBorder="1" applyAlignment="1">
      <alignment horizontal="center" vertical="center" wrapText="1"/>
    </xf>
    <xf numFmtId="49" fontId="63" fillId="9" borderId="1" xfId="56" applyNumberFormat="1" applyFont="1" applyFill="1" applyBorder="1" applyAlignment="1" applyProtection="1">
      <alignment vertical="center" wrapText="1"/>
    </xf>
    <xf numFmtId="0" fontId="63" fillId="0" borderId="26" xfId="0" applyFont="1" applyFill="1" applyBorder="1" applyAlignment="1">
      <alignment horizontal="center" vertical="center" wrapText="1"/>
    </xf>
    <xf numFmtId="0" fontId="63" fillId="9" borderId="28" xfId="0" applyFont="1" applyFill="1" applyBorder="1" applyAlignment="1">
      <alignment horizontal="center" vertical="center" wrapText="1"/>
    </xf>
    <xf numFmtId="0" fontId="64" fillId="0" borderId="1" xfId="0" applyFont="1" applyFill="1" applyBorder="1" applyAlignment="1">
      <alignment horizontal="left" vertical="center" wrapText="1"/>
    </xf>
    <xf numFmtId="49" fontId="64" fillId="0" borderId="1" xfId="56" applyNumberFormat="1" applyFont="1" applyFill="1" applyBorder="1" applyAlignment="1" applyProtection="1">
      <alignment vertical="center" wrapText="1"/>
    </xf>
    <xf numFmtId="0" fontId="64" fillId="0" borderId="29"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62" fillId="10" borderId="1" xfId="0" applyFont="1" applyFill="1" applyBorder="1" applyAlignment="1">
      <alignment horizontal="center" vertical="center" wrapText="1"/>
    </xf>
    <xf numFmtId="0" fontId="75" fillId="10" borderId="1" xfId="0" applyFont="1" applyFill="1" applyBorder="1" applyAlignment="1">
      <alignment horizontal="center" vertical="center" wrapText="1"/>
    </xf>
    <xf numFmtId="0" fontId="64" fillId="0" borderId="26" xfId="0" applyFont="1" applyFill="1" applyBorder="1" applyAlignment="1">
      <alignment horizontal="center" vertical="center" wrapText="1"/>
    </xf>
    <xf numFmtId="49" fontId="64" fillId="0" borderId="1" xfId="56" applyNumberFormat="1" applyFont="1" applyFill="1" applyBorder="1" applyAlignment="1" applyProtection="1">
      <alignment horizontal="center" vertical="center" wrapText="1"/>
    </xf>
    <xf numFmtId="0" fontId="64" fillId="0" borderId="1" xfId="0" applyFont="1" applyFill="1" applyBorder="1" applyAlignment="1">
      <alignment vertical="center" wrapText="1"/>
    </xf>
    <xf numFmtId="49" fontId="66" fillId="0" borderId="1" xfId="56" applyNumberFormat="1" applyFont="1" applyFill="1" applyBorder="1" applyAlignment="1" applyProtection="1">
      <alignment vertical="center" wrapText="1"/>
    </xf>
    <xf numFmtId="0" fontId="66" fillId="0" borderId="1" xfId="0" applyFont="1" applyFill="1" applyBorder="1" applyAlignment="1">
      <alignment horizontal="left" vertical="center" wrapText="1"/>
    </xf>
    <xf numFmtId="0" fontId="66" fillId="0" borderId="26" xfId="0" applyFont="1" applyFill="1" applyBorder="1" applyAlignment="1">
      <alignment horizontal="center" vertical="center" wrapText="1"/>
    </xf>
    <xf numFmtId="0" fontId="66" fillId="0" borderId="1" xfId="0" applyFont="1" applyFill="1" applyBorder="1" applyAlignment="1">
      <alignment vertical="center" wrapText="1"/>
    </xf>
    <xf numFmtId="0" fontId="69" fillId="0" borderId="23" xfId="0" applyNumberFormat="1" applyFont="1" applyFill="1" applyBorder="1" applyAlignment="1">
      <alignment horizontal="center" vertical="center" wrapText="1"/>
    </xf>
    <xf numFmtId="0" fontId="69" fillId="0" borderId="1" xfId="0" applyNumberFormat="1" applyFont="1" applyFill="1" applyBorder="1" applyAlignment="1">
      <alignment horizontal="center" vertical="center" wrapText="1"/>
    </xf>
    <xf numFmtId="0" fontId="69" fillId="0" borderId="17" xfId="0" applyNumberFormat="1" applyFont="1" applyFill="1" applyBorder="1" applyAlignment="1">
      <alignment horizontal="center" vertical="center" wrapText="1"/>
    </xf>
    <xf numFmtId="0" fontId="69" fillId="0" borderId="30" xfId="0" applyNumberFormat="1" applyFont="1" applyFill="1" applyBorder="1" applyAlignment="1">
      <alignment horizontal="center" vertical="center" wrapText="1"/>
    </xf>
    <xf numFmtId="0" fontId="69" fillId="0" borderId="26" xfId="0" applyFont="1" applyFill="1" applyBorder="1" applyAlignment="1">
      <alignment horizontal="center" vertical="center" wrapText="1"/>
    </xf>
    <xf numFmtId="0" fontId="69" fillId="0" borderId="30" xfId="0" applyFont="1" applyFill="1" applyBorder="1" applyAlignment="1">
      <alignment horizontal="center" vertical="center" wrapText="1"/>
    </xf>
    <xf numFmtId="49" fontId="69" fillId="0" borderId="25" xfId="56" applyNumberFormat="1" applyFont="1" applyFill="1" applyBorder="1" applyAlignment="1" applyProtection="1">
      <alignment horizontal="center" vertical="center" wrapText="1"/>
    </xf>
    <xf numFmtId="0" fontId="15" fillId="0" borderId="25" xfId="0" applyFont="1" applyFill="1" applyBorder="1" applyAlignment="1">
      <alignment horizontal="center" vertical="center" wrapText="1"/>
    </xf>
    <xf numFmtId="49" fontId="36" fillId="0" borderId="1" xfId="56" applyNumberFormat="1" applyFont="1" applyFill="1" applyBorder="1" applyAlignment="1" applyProtection="1">
      <alignment horizontal="center" vertical="center" wrapText="1"/>
    </xf>
    <xf numFmtId="0" fontId="80"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49" fontId="69" fillId="0" borderId="27" xfId="0" applyNumberFormat="1" applyFont="1" applyFill="1" applyBorder="1" applyAlignment="1">
      <alignment horizontal="center" vertical="center" wrapText="1"/>
    </xf>
    <xf numFmtId="0" fontId="69" fillId="0" borderId="31" xfId="0" applyFont="1" applyFill="1" applyBorder="1" applyAlignment="1">
      <alignment horizontal="center" vertical="center" wrapText="1"/>
    </xf>
    <xf numFmtId="0" fontId="69" fillId="0" borderId="25" xfId="0" applyFont="1" applyFill="1" applyBorder="1" applyAlignment="1">
      <alignment vertical="center" wrapText="1"/>
    </xf>
    <xf numFmtId="0" fontId="69" fillId="0" borderId="1" xfId="0" applyFont="1" applyFill="1" applyBorder="1" applyAlignment="1">
      <alignment vertical="center" wrapText="1"/>
    </xf>
    <xf numFmtId="49" fontId="68" fillId="0" borderId="1" xfId="0" applyNumberFormat="1" applyFont="1" applyFill="1" applyBorder="1" applyAlignment="1">
      <alignment horizontal="center" vertical="center" wrapText="1"/>
    </xf>
    <xf numFmtId="49" fontId="68" fillId="0" borderId="0"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0" fontId="63" fillId="0" borderId="25" xfId="0" applyFont="1" applyFill="1" applyBorder="1" applyAlignment="1">
      <alignment vertical="center" wrapText="1"/>
    </xf>
    <xf numFmtId="58" fontId="74" fillId="0" borderId="26" xfId="0" applyNumberFormat="1" applyFont="1" applyFill="1" applyBorder="1" applyAlignment="1">
      <alignment horizontal="center" vertical="center" wrapText="1"/>
    </xf>
    <xf numFmtId="0" fontId="74" fillId="0" borderId="0" xfId="0" applyFont="1" applyFill="1" applyAlignment="1">
      <alignment vertical="center" wrapText="1"/>
    </xf>
    <xf numFmtId="0" fontId="74" fillId="0" borderId="14" xfId="0" applyFont="1" applyFill="1" applyBorder="1" applyAlignment="1">
      <alignment vertical="center" wrapText="1"/>
    </xf>
    <xf numFmtId="0" fontId="74" fillId="0" borderId="0" xfId="0" applyFont="1" applyFill="1" applyBorder="1" applyAlignment="1">
      <alignment vertical="center" wrapText="1"/>
    </xf>
    <xf numFmtId="0" fontId="63" fillId="0" borderId="0" xfId="0" applyFont="1" applyFill="1" applyBorder="1" applyAlignment="1">
      <alignment vertical="center" wrapText="1"/>
    </xf>
    <xf numFmtId="0" fontId="64" fillId="0" borderId="0" xfId="0" applyFont="1" applyFill="1" applyAlignment="1">
      <alignment horizontal="center" vertical="center" wrapText="1"/>
    </xf>
    <xf numFmtId="0" fontId="81" fillId="0" borderId="0" xfId="0" applyFont="1" applyFill="1" applyAlignment="1">
      <alignment vertical="center" wrapText="1"/>
    </xf>
    <xf numFmtId="0" fontId="66" fillId="0" borderId="0" xfId="0" applyFont="1" applyFill="1" applyBorder="1" applyAlignment="1">
      <alignment horizontal="center" vertical="center" wrapText="1"/>
    </xf>
    <xf numFmtId="49" fontId="69" fillId="0" borderId="0" xfId="0" applyNumberFormat="1" applyFont="1" applyFill="1" applyBorder="1" applyAlignment="1">
      <alignment horizontal="center" vertical="center" wrapText="1"/>
    </xf>
    <xf numFmtId="0" fontId="39" fillId="0" borderId="25" xfId="0" applyFont="1" applyFill="1" applyBorder="1" applyAlignment="1">
      <alignment horizontal="center" vertical="center" wrapText="1"/>
    </xf>
    <xf numFmtId="0" fontId="74" fillId="0" borderId="4" xfId="0" applyFont="1" applyFill="1" applyBorder="1" applyAlignment="1">
      <alignment vertical="center" wrapText="1"/>
    </xf>
    <xf numFmtId="0" fontId="68" fillId="0" borderId="26" xfId="0" applyFont="1" applyFill="1" applyBorder="1" applyAlignment="1">
      <alignment horizontal="center" vertical="center" wrapText="1"/>
    </xf>
    <xf numFmtId="0" fontId="68" fillId="0" borderId="4" xfId="0" applyFont="1" applyFill="1" applyBorder="1" applyAlignment="1">
      <alignment horizontal="center" vertical="center" wrapText="1"/>
    </xf>
    <xf numFmtId="0" fontId="70" fillId="0" borderId="1"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70"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0" fontId="68"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180" fontId="5" fillId="0" borderId="25" xfId="0" applyNumberFormat="1" applyFont="1" applyFill="1" applyBorder="1" applyAlignment="1">
      <alignment horizontal="center" vertical="center"/>
    </xf>
    <xf numFmtId="0" fontId="5" fillId="0" borderId="19" xfId="0" applyFont="1" applyFill="1" applyBorder="1" applyAlignment="1">
      <alignment horizontal="center" vertical="center"/>
    </xf>
    <xf numFmtId="180" fontId="5" fillId="0" borderId="19" xfId="0" applyNumberFormat="1" applyFont="1" applyFill="1" applyBorder="1" applyAlignment="1">
      <alignment horizontal="center" vertical="center"/>
    </xf>
    <xf numFmtId="0" fontId="61" fillId="0" borderId="19" xfId="0" applyFont="1" applyFill="1" applyBorder="1" applyAlignment="1">
      <alignment horizontal="center" vertical="center"/>
    </xf>
    <xf numFmtId="180" fontId="61" fillId="0" borderId="19" xfId="0" applyNumberFormat="1" applyFont="1" applyFill="1" applyBorder="1" applyAlignment="1">
      <alignment horizontal="center" vertical="center"/>
    </xf>
    <xf numFmtId="0" fontId="61" fillId="0" borderId="0" xfId="0" applyFont="1" applyFill="1" applyBorder="1" applyAlignment="1">
      <alignment horizontal="center" vertical="center"/>
    </xf>
    <xf numFmtId="0" fontId="61" fillId="0" borderId="0" xfId="0" applyFont="1" applyFill="1" applyAlignment="1">
      <alignment horizontal="center" vertical="center"/>
    </xf>
    <xf numFmtId="180" fontId="61" fillId="0" borderId="0" xfId="0" applyNumberFormat="1" applyFont="1" applyFill="1" applyAlignment="1">
      <alignment horizontal="center" vertical="center"/>
    </xf>
    <xf numFmtId="49" fontId="67" fillId="0" borderId="0" xfId="0" applyNumberFormat="1" applyFont="1" applyFill="1" applyBorder="1" applyAlignment="1">
      <alignment horizontal="center" vertical="center"/>
    </xf>
    <xf numFmtId="0" fontId="62" fillId="0" borderId="0" xfId="0" applyFont="1" applyFill="1" applyBorder="1" applyAlignment="1">
      <alignment vertical="center"/>
    </xf>
    <xf numFmtId="0" fontId="75" fillId="0" borderId="0" xfId="0" applyFont="1" applyFill="1" applyBorder="1" applyAlignment="1">
      <alignment horizontal="center" vertical="center"/>
    </xf>
    <xf numFmtId="0" fontId="68" fillId="0" borderId="29" xfId="0" applyFont="1" applyFill="1" applyBorder="1" applyAlignment="1">
      <alignment horizontal="center" vertical="center" wrapText="1"/>
    </xf>
    <xf numFmtId="0" fontId="68" fillId="0" borderId="14" xfId="0" applyFont="1" applyFill="1" applyBorder="1" applyAlignment="1">
      <alignment horizontal="center" vertical="center" wrapText="1"/>
    </xf>
    <xf numFmtId="49" fontId="82" fillId="0" borderId="1" xfId="0" applyNumberFormat="1" applyFont="1" applyFill="1" applyBorder="1" applyAlignment="1">
      <alignment horizontal="center" vertical="center"/>
    </xf>
    <xf numFmtId="49" fontId="70" fillId="0" borderId="1" xfId="0" applyNumberFormat="1" applyFont="1" applyFill="1" applyBorder="1" applyAlignment="1">
      <alignment horizontal="center" vertical="center" wrapText="1"/>
    </xf>
    <xf numFmtId="182" fontId="70" fillId="0" borderId="1" xfId="0" applyNumberFormat="1" applyFont="1" applyFill="1" applyBorder="1" applyAlignment="1">
      <alignment horizontal="center" vertical="center" wrapText="1"/>
    </xf>
    <xf numFmtId="49" fontId="83" fillId="3" borderId="1" xfId="56" applyNumberFormat="1" applyFont="1" applyFill="1" applyBorder="1" applyAlignment="1" applyProtection="1">
      <alignment vertical="center" wrapText="1"/>
    </xf>
    <xf numFmtId="0" fontId="48" fillId="3"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2" fillId="3" borderId="1" xfId="0" applyFont="1" applyFill="1" applyBorder="1" applyAlignment="1">
      <alignment vertical="center" wrapText="1"/>
    </xf>
    <xf numFmtId="182" fontId="70" fillId="3" borderId="1" xfId="0" applyNumberFormat="1" applyFont="1" applyFill="1" applyBorder="1" applyAlignment="1">
      <alignment horizontal="center" vertical="center" wrapText="1"/>
    </xf>
    <xf numFmtId="49" fontId="83" fillId="0" borderId="1" xfId="56" applyNumberFormat="1" applyFont="1" applyFill="1" applyBorder="1" applyAlignment="1" applyProtection="1">
      <alignment vertical="center" wrapText="1"/>
    </xf>
    <xf numFmtId="49" fontId="0" fillId="0" borderId="1" xfId="0" applyNumberFormat="1" applyFont="1" applyFill="1" applyBorder="1" applyAlignment="1">
      <alignment horizontal="center" vertical="center" wrapText="1"/>
    </xf>
    <xf numFmtId="49" fontId="84"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49" fontId="84" fillId="0" borderId="25" xfId="0" applyNumberFormat="1" applyFont="1" applyFill="1" applyBorder="1" applyAlignment="1">
      <alignment horizontal="center" vertical="center"/>
    </xf>
    <xf numFmtId="0" fontId="5" fillId="0" borderId="25" xfId="0" applyFont="1" applyFill="1" applyBorder="1" applyAlignment="1">
      <alignment horizontal="center" vertical="center" wrapText="1"/>
    </xf>
    <xf numFmtId="0" fontId="85" fillId="0" borderId="25" xfId="0" applyFont="1" applyFill="1" applyBorder="1" applyAlignment="1">
      <alignment horizontal="center" vertical="center"/>
    </xf>
    <xf numFmtId="49" fontId="68" fillId="0" borderId="25" xfId="0" applyNumberFormat="1" applyFont="1" applyFill="1" applyBorder="1" applyAlignment="1">
      <alignment horizontal="center" vertical="center" wrapText="1"/>
    </xf>
    <xf numFmtId="49" fontId="84" fillId="0" borderId="19" xfId="0" applyNumberFormat="1" applyFont="1" applyFill="1" applyBorder="1" applyAlignment="1">
      <alignment horizontal="center" vertical="center"/>
    </xf>
    <xf numFmtId="0" fontId="5" fillId="0" borderId="19" xfId="0" applyFont="1" applyFill="1" applyBorder="1" applyAlignment="1">
      <alignment horizontal="center" vertical="center" wrapText="1"/>
    </xf>
    <xf numFmtId="0" fontId="13" fillId="0" borderId="1" xfId="0" applyFont="1" applyFill="1" applyBorder="1" applyAlignment="1">
      <alignment vertical="center" wrapText="1"/>
    </xf>
    <xf numFmtId="49" fontId="86" fillId="0" borderId="19" xfId="0" applyNumberFormat="1" applyFont="1" applyFill="1" applyBorder="1" applyAlignment="1">
      <alignment horizontal="center" vertical="center"/>
    </xf>
    <xf numFmtId="0" fontId="61" fillId="0" borderId="19" xfId="0" applyFont="1" applyFill="1" applyBorder="1" applyAlignment="1">
      <alignment horizontal="center" vertical="center" wrapText="1"/>
    </xf>
    <xf numFmtId="0" fontId="61" fillId="0" borderId="1" xfId="0" applyFont="1" applyFill="1" applyBorder="1" applyAlignment="1">
      <alignment horizontal="center" vertical="center"/>
    </xf>
    <xf numFmtId="0" fontId="87" fillId="0" borderId="1" xfId="0" applyFont="1" applyFill="1" applyBorder="1" applyAlignment="1">
      <alignment horizontal="center" vertical="center"/>
    </xf>
    <xf numFmtId="49" fontId="67" fillId="0" borderId="1" xfId="0" applyNumberFormat="1" applyFont="1" applyFill="1" applyBorder="1" applyAlignment="1">
      <alignment horizontal="center" vertical="center" wrapText="1"/>
    </xf>
    <xf numFmtId="49" fontId="86" fillId="0" borderId="0" xfId="0" applyNumberFormat="1" applyFont="1" applyFill="1" applyBorder="1" applyAlignment="1">
      <alignment horizontal="center" vertical="center"/>
    </xf>
    <xf numFmtId="0" fontId="61" fillId="0" borderId="0" xfId="0" applyFont="1" applyFill="1" applyAlignment="1">
      <alignment horizontal="center" vertical="center" wrapText="1"/>
    </xf>
    <xf numFmtId="0" fontId="87" fillId="0" borderId="0" xfId="0" applyFont="1" applyFill="1" applyAlignment="1">
      <alignment horizontal="center" vertical="center"/>
    </xf>
    <xf numFmtId="49" fontId="67" fillId="0" borderId="0" xfId="0" applyNumberFormat="1" applyFont="1" applyFill="1" applyAlignment="1">
      <alignment horizontal="center" vertical="center" wrapText="1"/>
    </xf>
    <xf numFmtId="178" fontId="70" fillId="0" borderId="1" xfId="0" applyNumberFormat="1" applyFont="1" applyFill="1" applyBorder="1" applyAlignment="1">
      <alignment horizontal="center" vertical="center" wrapText="1"/>
    </xf>
    <xf numFmtId="178" fontId="70" fillId="3" borderId="1" xfId="0" applyNumberFormat="1" applyFont="1" applyFill="1" applyBorder="1" applyAlignment="1">
      <alignment horizontal="center" vertical="center" wrapText="1"/>
    </xf>
    <xf numFmtId="178" fontId="68" fillId="0"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178" fontId="68" fillId="0" borderId="0" xfId="0" applyNumberFormat="1" applyFont="1" applyFill="1" applyAlignment="1">
      <alignment horizontal="center" vertical="center" wrapText="1"/>
    </xf>
    <xf numFmtId="0" fontId="62" fillId="0" borderId="0" xfId="0" applyFont="1" applyFill="1" applyAlignment="1">
      <alignment horizontal="center" vertical="center"/>
    </xf>
    <xf numFmtId="0" fontId="13" fillId="0" borderId="0" xfId="0" applyFont="1" applyFill="1" applyAlignment="1">
      <alignment horizontal="center" vertical="center"/>
    </xf>
    <xf numFmtId="0" fontId="88" fillId="11" borderId="1" xfId="0" applyFont="1" applyFill="1" applyBorder="1" applyAlignment="1">
      <alignment horizontal="center" vertical="center"/>
    </xf>
    <xf numFmtId="0" fontId="34" fillId="0" borderId="1" xfId="0" applyFont="1" applyFill="1" applyBorder="1" applyAlignment="1">
      <alignment horizontal="center"/>
    </xf>
    <xf numFmtId="58"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88" fillId="0" borderId="1" xfId="0" applyFont="1" applyFill="1" applyBorder="1" applyAlignment="1">
      <alignment horizontal="center"/>
    </xf>
    <xf numFmtId="58" fontId="5" fillId="0" borderId="25" xfId="0" applyNumberFormat="1" applyFont="1" applyFill="1" applyBorder="1" applyAlignment="1">
      <alignment horizontal="center" vertical="center"/>
    </xf>
    <xf numFmtId="58" fontId="5" fillId="0" borderId="14" xfId="0" applyNumberFormat="1" applyFont="1" applyFill="1" applyBorder="1" applyAlignment="1">
      <alignment horizontal="center" vertical="center"/>
    </xf>
    <xf numFmtId="58" fontId="15" fillId="0" borderId="1" xfId="0" applyNumberFormat="1" applyFont="1" applyFill="1" applyBorder="1" applyAlignment="1">
      <alignment horizontal="center" vertical="center"/>
    </xf>
    <xf numFmtId="0" fontId="89" fillId="0" borderId="1" xfId="0" applyFont="1" applyFill="1" applyBorder="1" applyAlignment="1">
      <alignment horizontal="center" vertical="center"/>
    </xf>
    <xf numFmtId="58" fontId="13"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0" fontId="89" fillId="0" borderId="0" xfId="0" applyFont="1" applyFill="1" applyAlignment="1">
      <alignment horizontal="center" vertical="center"/>
    </xf>
    <xf numFmtId="0" fontId="3"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90" fillId="12" borderId="0" xfId="0" applyFont="1" applyFill="1" applyBorder="1" applyAlignment="1">
      <alignment horizontal="center" vertical="center"/>
    </xf>
    <xf numFmtId="0" fontId="90" fillId="12" borderId="0" xfId="0" applyFont="1" applyFill="1" applyBorder="1" applyAlignment="1">
      <alignment horizontal="center" vertical="center" wrapText="1"/>
    </xf>
    <xf numFmtId="49" fontId="91" fillId="12" borderId="0" xfId="0" applyNumberFormat="1" applyFont="1" applyFill="1" applyBorder="1" applyAlignment="1">
      <alignment horizontal="center" vertical="center" wrapText="1"/>
    </xf>
    <xf numFmtId="0" fontId="91" fillId="12"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49" fontId="23"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xf>
    <xf numFmtId="0" fontId="84" fillId="0" borderId="0" xfId="0" applyFont="1" applyFill="1" applyBorder="1" applyAlignment="1">
      <alignment vertical="center"/>
    </xf>
    <xf numFmtId="0" fontId="84" fillId="0" borderId="0" xfId="0" applyFont="1" applyFill="1" applyBorder="1" applyAlignment="1">
      <alignment horizontal="center" vertical="center"/>
    </xf>
    <xf numFmtId="58" fontId="15" fillId="0" borderId="0" xfId="0" applyNumberFormat="1" applyFont="1" applyFill="1" applyBorder="1" applyAlignment="1">
      <alignment horizontal="center" vertical="center" wrapText="1"/>
    </xf>
    <xf numFmtId="0" fontId="45" fillId="9" borderId="0" xfId="0" applyFont="1" applyFill="1" applyBorder="1" applyAlignment="1">
      <alignment horizontal="center" vertical="center" wrapText="1"/>
    </xf>
    <xf numFmtId="0" fontId="15" fillId="0" borderId="0" xfId="0" applyFont="1" applyFill="1" applyBorder="1" applyAlignment="1">
      <alignment vertical="center" wrapText="1"/>
    </xf>
    <xf numFmtId="0" fontId="92" fillId="0" borderId="0" xfId="0" applyFont="1" applyFill="1" applyBorder="1" applyAlignment="1">
      <alignment vertical="center" wrapText="1"/>
    </xf>
    <xf numFmtId="0" fontId="5" fillId="0" borderId="0" xfId="0" applyFont="1" applyFill="1" applyBorder="1" applyAlignment="1">
      <alignment wrapText="1"/>
    </xf>
    <xf numFmtId="0" fontId="15" fillId="0" borderId="0" xfId="0" applyFont="1" applyFill="1" applyBorder="1" applyAlignment="1" quotePrefix="1">
      <alignment horizontal="center" vertical="center" wrapText="1"/>
    </xf>
    <xf numFmtId="0" fontId="92" fillId="0" borderId="0" xfId="0" applyFont="1" applyFill="1" applyBorder="1" applyAlignment="1" quotePrefix="1">
      <alignment horizontal="center" vertical="center" wrapText="1"/>
    </xf>
    <xf numFmtId="49" fontId="15" fillId="0" borderId="0" xfId="0" applyNumberFormat="1" applyFont="1" applyFill="1" applyBorder="1" applyAlignment="1" quotePrefix="1">
      <alignment horizontal="center" vertical="center" wrapText="1"/>
    </xf>
    <xf numFmtId="0" fontId="92" fillId="0" borderId="0" xfId="0" applyFont="1" applyFill="1" applyBorder="1" applyAlignment="1" quotePrefix="1">
      <alignment horizontal="center" vertical="center"/>
    </xf>
    <xf numFmtId="0" fontId="5" fillId="0" borderId="0" xfId="0" applyFont="1" applyFill="1" applyBorder="1" applyAlignment="1" quotePrefix="1">
      <alignment horizontal="center" vertical="center" wrapText="1"/>
    </xf>
    <xf numFmtId="0" fontId="15" fillId="0" borderId="0" xfId="0" applyFont="1" applyFill="1" applyBorder="1" applyAlignment="1" quotePrefix="1">
      <alignment horizontal="center" vertical="center"/>
    </xf>
    <xf numFmtId="0" fontId="15" fillId="0" borderId="0" xfId="0" applyFont="1" applyFill="1" applyBorder="1" applyAlignment="1" quotePrefix="1">
      <alignment vertical="center"/>
    </xf>
    <xf numFmtId="0" fontId="84" fillId="0" borderId="0" xfId="0" applyFont="1" applyFill="1" applyBorder="1" applyAlignment="1" quotePrefix="1">
      <alignment vertical="center"/>
    </xf>
    <xf numFmtId="0" fontId="84" fillId="0" borderId="0" xfId="0" applyFont="1" applyFill="1" applyBorder="1" applyAlignment="1" quotePrefix="1">
      <alignment horizontal="center" vertical="center"/>
    </xf>
    <xf numFmtId="0" fontId="5" fillId="0" borderId="0" xfId="0" applyFont="1" applyFill="1" applyBorder="1" applyAlignment="1" quotePrefix="1">
      <alignment horizontal="center" vertical="center"/>
    </xf>
    <xf numFmtId="0" fontId="13" fillId="0" borderId="1" xfId="0" applyFont="1" applyFill="1" applyBorder="1" applyAlignment="1" quotePrefix="1">
      <alignment horizontal="center" vertical="center"/>
    </xf>
    <xf numFmtId="0" fontId="73" fillId="0" borderId="1" xfId="0" applyFont="1" applyFill="1" applyBorder="1" applyAlignment="1" quotePrefix="1">
      <alignment horizontal="center" vertical="center" wrapText="1"/>
    </xf>
    <xf numFmtId="0" fontId="74" fillId="0" borderId="1" xfId="0" applyFont="1" applyFill="1" applyBorder="1" applyAlignment="1" quotePrefix="1">
      <alignment horizontal="center" vertical="center" wrapText="1"/>
    </xf>
    <xf numFmtId="0" fontId="63" fillId="9" borderId="1" xfId="0" applyFont="1" applyFill="1" applyBorder="1" applyAlignment="1" quotePrefix="1">
      <alignment horizontal="center" vertical="center" wrapText="1"/>
    </xf>
    <xf numFmtId="0" fontId="64" fillId="0" borderId="1" xfId="0" applyFont="1" applyFill="1" applyBorder="1" applyAlignment="1" quotePrefix="1">
      <alignment horizontal="left" vertical="center" wrapText="1"/>
    </xf>
    <xf numFmtId="0" fontId="64" fillId="0" borderId="1" xfId="0" applyFont="1" applyFill="1" applyBorder="1" applyAlignment="1" quotePrefix="1">
      <alignment horizontal="center" vertical="center" wrapText="1"/>
    </xf>
    <xf numFmtId="0" fontId="69" fillId="0" borderId="25" xfId="0" applyFont="1" applyFill="1" applyBorder="1" applyAlignment="1" quotePrefix="1">
      <alignment horizontal="center" vertical="center" wrapText="1"/>
    </xf>
    <xf numFmtId="0" fontId="69" fillId="0" borderId="1" xfId="0" applyFont="1" applyFill="1" applyBorder="1" applyAlignment="1" quotePrefix="1">
      <alignment horizontal="center" vertical="center" wrapText="1"/>
    </xf>
    <xf numFmtId="49" fontId="68" fillId="0" borderId="1" xfId="0" applyNumberFormat="1" applyFont="1" applyFill="1" applyBorder="1" applyAlignment="1" quotePrefix="1">
      <alignment horizontal="center" vertical="center" wrapText="1"/>
    </xf>
    <xf numFmtId="49" fontId="70" fillId="0" borderId="1" xfId="0" applyNumberFormat="1" applyFont="1" applyFill="1" applyBorder="1" applyAlignment="1" quotePrefix="1">
      <alignment horizontal="center" vertical="center" wrapText="1"/>
    </xf>
    <xf numFmtId="49" fontId="84" fillId="0" borderId="19" xfId="0" applyNumberFormat="1" applyFont="1" applyFill="1" applyBorder="1" applyAlignment="1" quotePrefix="1">
      <alignment horizontal="center" vertical="center"/>
    </xf>
    <xf numFmtId="0" fontId="53" fillId="0" borderId="1" xfId="0" applyFont="1" applyFill="1" applyBorder="1" applyAlignment="1" quotePrefix="1">
      <alignment horizontal="center" vertical="center" wrapText="1"/>
    </xf>
    <xf numFmtId="49" fontId="53" fillId="0" borderId="1" xfId="0" applyNumberFormat="1" applyFont="1" applyFill="1" applyBorder="1" applyAlignment="1" quotePrefix="1">
      <alignment horizontal="center" vertical="center" wrapText="1"/>
    </xf>
    <xf numFmtId="0" fontId="52" fillId="0" borderId="1" xfId="0" applyFont="1" applyFill="1" applyBorder="1" applyAlignment="1" quotePrefix="1">
      <alignment horizontal="center" vertical="center"/>
    </xf>
    <xf numFmtId="0" fontId="54" fillId="0" borderId="1" xfId="0" applyFont="1" applyFill="1" applyBorder="1" applyAlignment="1" quotePrefix="1">
      <alignment horizontal="center" vertical="center" wrapText="1"/>
    </xf>
    <xf numFmtId="0" fontId="53" fillId="0" borderId="1" xfId="0" applyFont="1" applyFill="1" applyBorder="1" applyAlignment="1" quotePrefix="1">
      <alignment horizontal="center" vertical="center"/>
    </xf>
    <xf numFmtId="0" fontId="52" fillId="0" borderId="1" xfId="0" applyFont="1" applyFill="1" applyBorder="1" applyAlignment="1" quotePrefix="1">
      <alignment horizontal="center" vertical="center" wrapText="1"/>
    </xf>
    <xf numFmtId="0" fontId="54" fillId="0" borderId="1" xfId="0" applyFont="1" applyFill="1" applyBorder="1" applyAlignment="1" quotePrefix="1">
      <alignment horizontal="center" vertical="center"/>
    </xf>
    <xf numFmtId="49" fontId="53" fillId="0" borderId="1" xfId="0" applyNumberFormat="1" applyFont="1" applyFill="1" applyBorder="1" applyAlignment="1" quotePrefix="1">
      <alignment horizontal="center" vertical="center"/>
    </xf>
    <xf numFmtId="49" fontId="52" fillId="0" borderId="1" xfId="0"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56" fillId="0" borderId="1" xfId="0" applyFont="1" applyFill="1" applyBorder="1" applyAlignment="1" quotePrefix="1">
      <alignment horizontal="center" vertical="center"/>
    </xf>
    <xf numFmtId="0" fontId="13" fillId="0" borderId="1" xfId="0" applyFont="1" applyFill="1" applyBorder="1" applyAlignment="1" quotePrefix="1">
      <alignment horizontal="center" vertical="center" wrapText="1"/>
    </xf>
    <xf numFmtId="0" fontId="33" fillId="0" borderId="1" xfId="0" applyFont="1" applyFill="1" applyBorder="1" applyAlignment="1" quotePrefix="1">
      <alignment horizontal="center"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8" xfId="51"/>
    <cellStyle name="常规 6 3" xfId="52"/>
    <cellStyle name="常规 9" xfId="53"/>
    <cellStyle name="常规 2 2 2" xfId="54"/>
    <cellStyle name="常规 2 2" xfId="55"/>
    <cellStyle name="常规 2 3" xfId="56"/>
    <cellStyle name="常规 10" xfId="57"/>
    <cellStyle name="常规 2" xfId="58"/>
    <cellStyle name="常规 4" xfId="59"/>
    <cellStyle name="常规 3" xfId="60"/>
    <cellStyle name="常规 5" xfId="61"/>
    <cellStyle name="Normal" xfId="62"/>
    <cellStyle name="常规 7" xfId="63"/>
    <cellStyle name="千位分隔 2" xfId="64"/>
    <cellStyle name="常规_2012年基金收支预算草案12" xfId="65"/>
    <cellStyle name="常规_2010年收入财力预测（20101011）" xfId="66"/>
    <cellStyle name="常规_2012年国有资本经营预算收支总表" xfId="67"/>
    <cellStyle name="常规_Xl0000068" xfId="68"/>
    <cellStyle name="常规_12-29日省政府常务会议材料附件" xfId="69"/>
    <cellStyle name="常规 11" xfId="70"/>
    <cellStyle name="超链接 2" xfId="71"/>
    <cellStyle name="常规 2 7" xfId="72"/>
    <cellStyle name="常规 2 6" xfId="73"/>
    <cellStyle name="常规 2 4" xfId="74"/>
    <cellStyle name="常规 10 3" xfId="75"/>
    <cellStyle name="常规 5 4" xfId="76"/>
    <cellStyle name="常规_配置管理检查单" xfId="77"/>
    <cellStyle name="常规_配置管理计划模板(系统类项目)" xfId="78"/>
    <cellStyle name="常规 14" xfId="79"/>
    <cellStyle name="常规 2 3 2" xfId="80"/>
    <cellStyle name="常规 2 3 12" xfId="81"/>
    <cellStyle name="常规_Sheet1" xfId="82"/>
    <cellStyle name="常规 10 3 2" xfId="83"/>
  </cellStyles>
  <dxfs count="3">
    <dxf>
      <fill>
        <patternFill patternType="solid">
          <fgColor rgb="FFFF0000"/>
          <bgColor rgb="FFFFFFFF"/>
        </patternFill>
      </fill>
    </dxf>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D8D8D8"/>
      <color rgb="00C4BD97"/>
      <color rgb="00ADAAAA"/>
      <color rgb="00A5A5A5"/>
      <color rgb="00BFBFBF"/>
      <color rgb="007F7F7F"/>
      <color rgb="0080808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26" Type="http://schemas.openxmlformats.org/officeDocument/2006/relationships/customXml" Target="../customXml/item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16</xdr:col>
      <xdr:colOff>3810</xdr:colOff>
      <xdr:row>2</xdr:row>
      <xdr:rowOff>443865</xdr:rowOff>
    </xdr:from>
    <xdr:to>
      <xdr:col>16</xdr:col>
      <xdr:colOff>629285</xdr:colOff>
      <xdr:row>3</xdr:row>
      <xdr:rowOff>443865</xdr:rowOff>
    </xdr:to>
    <xdr:pic>
      <xdr:nvPicPr>
        <xdr:cNvPr id="1102" name="图片 1" descr="刘韩捷核酸检测"/>
        <xdr:cNvPicPr/>
      </xdr:nvPicPr>
      <xdr:blipFill>
        <a:blip r:embed="rId1"/>
        <a:srcRect l="12428" t="19847" r="4512" b="5405"/>
        <a:stretch>
          <a:fillRect/>
        </a:stretch>
      </xdr:blipFill>
      <xdr:spPr>
        <a:xfrm rot="-5400000">
          <a:off x="14244320" y="1933575"/>
          <a:ext cx="507365" cy="576580"/>
        </a:xfrm>
        <a:prstGeom prst="rect">
          <a:avLst/>
        </a:prstGeom>
        <a:noFill/>
        <a:ln w="9525">
          <a:noFill/>
        </a:ln>
      </xdr:spPr>
    </xdr:pic>
    <xdr:clientData/>
  </xdr:twoCellAnchor>
  <xdr:twoCellAnchor>
    <xdr:from>
      <xdr:col>16</xdr:col>
      <xdr:colOff>19050</xdr:colOff>
      <xdr:row>1</xdr:row>
      <xdr:rowOff>443865</xdr:rowOff>
    </xdr:from>
    <xdr:to>
      <xdr:col>16</xdr:col>
      <xdr:colOff>600075</xdr:colOff>
      <xdr:row>2</xdr:row>
      <xdr:rowOff>443865</xdr:rowOff>
    </xdr:to>
    <xdr:pic>
      <xdr:nvPicPr>
        <xdr:cNvPr id="1103" name="图片 3" descr="岳育杨核酸结果"/>
        <xdr:cNvPicPr/>
      </xdr:nvPicPr>
      <xdr:blipFill>
        <a:blip r:embed="rId2"/>
        <a:srcRect t="10995" b="33934"/>
        <a:stretch>
          <a:fillRect/>
        </a:stretch>
      </xdr:blipFill>
      <xdr:spPr>
        <a:xfrm>
          <a:off x="14225270" y="1461135"/>
          <a:ext cx="561340" cy="507365"/>
        </a:xfrm>
        <a:prstGeom prst="rect">
          <a:avLst/>
        </a:prstGeom>
        <a:noFill/>
        <a:ln w="9525">
          <a:noFill/>
        </a:ln>
      </xdr:spPr>
    </xdr:pic>
    <xdr:clientData/>
  </xdr:twoCellAnchor>
  <xdr:twoCellAnchor>
    <xdr:from>
      <xdr:col>16</xdr:col>
      <xdr:colOff>642620</xdr:colOff>
      <xdr:row>2</xdr:row>
      <xdr:rowOff>0</xdr:rowOff>
    </xdr:from>
    <xdr:to>
      <xdr:col>17</xdr:col>
      <xdr:colOff>436880</xdr:colOff>
      <xdr:row>2</xdr:row>
      <xdr:rowOff>443865</xdr:rowOff>
    </xdr:to>
    <xdr:pic>
      <xdr:nvPicPr>
        <xdr:cNvPr id="1104" name="图片 4" descr="岳育杨血清检查"/>
        <xdr:cNvPicPr/>
      </xdr:nvPicPr>
      <xdr:blipFill>
        <a:blip r:embed="rId3"/>
        <a:stretch>
          <a:fillRect/>
        </a:stretch>
      </xdr:blipFill>
      <xdr:spPr>
        <a:xfrm rot="-5400000">
          <a:off x="14782800" y="1527810"/>
          <a:ext cx="443865" cy="436880"/>
        </a:xfrm>
        <a:prstGeom prst="rect">
          <a:avLst/>
        </a:prstGeom>
        <a:noFill/>
        <a:ln w="9525">
          <a:noFill/>
        </a:ln>
      </xdr:spPr>
    </xdr:pic>
    <xdr:clientData/>
  </xdr:twoCellAnchor>
  <xdr:twoCellAnchor>
    <xdr:from>
      <xdr:col>16</xdr:col>
      <xdr:colOff>0</xdr:colOff>
      <xdr:row>6</xdr:row>
      <xdr:rowOff>0</xdr:rowOff>
    </xdr:from>
    <xdr:to>
      <xdr:col>16</xdr:col>
      <xdr:colOff>930910</xdr:colOff>
      <xdr:row>7</xdr:row>
      <xdr:rowOff>0</xdr:rowOff>
    </xdr:to>
    <xdr:pic>
      <xdr:nvPicPr>
        <xdr:cNvPr id="1105" name="图片 2" descr="李勇核算检测"/>
        <xdr:cNvPicPr/>
      </xdr:nvPicPr>
      <xdr:blipFill>
        <a:blip r:embed="rId4"/>
        <a:srcRect t="8807" r="18178" b="6914"/>
        <a:stretch>
          <a:fillRect/>
        </a:stretch>
      </xdr:blipFill>
      <xdr:spPr>
        <a:xfrm rot="-5400000">
          <a:off x="14242415" y="3517265"/>
          <a:ext cx="507365" cy="580390"/>
        </a:xfrm>
        <a:prstGeom prst="rect">
          <a:avLst/>
        </a:prstGeom>
        <a:noFill/>
        <a:ln w="9525">
          <a:noFill/>
        </a:ln>
      </xdr:spPr>
    </xdr:pic>
    <xdr:clientData/>
  </xdr:twoCellAnchor>
  <xdr:twoCellAnchor editAs="oneCell">
    <xdr:from>
      <xdr:col>18</xdr:col>
      <xdr:colOff>13335</xdr:colOff>
      <xdr:row>1</xdr:row>
      <xdr:rowOff>497205</xdr:rowOff>
    </xdr:from>
    <xdr:to>
      <xdr:col>19</xdr:col>
      <xdr:colOff>0</xdr:colOff>
      <xdr:row>3</xdr:row>
      <xdr:rowOff>15875</xdr:rowOff>
    </xdr:to>
    <xdr:pic>
      <xdr:nvPicPr>
        <xdr:cNvPr id="1106" name="Picture 1"/>
        <xdr:cNvPicPr>
          <a:picLocks noChangeAspect="1"/>
        </xdr:cNvPicPr>
      </xdr:nvPicPr>
      <xdr:blipFill>
        <a:blip r:embed="rId5"/>
        <a:srcRect t="9682" b="50687"/>
        <a:stretch>
          <a:fillRect/>
        </a:stretch>
      </xdr:blipFill>
      <xdr:spPr>
        <a:xfrm>
          <a:off x="15423515" y="1514475"/>
          <a:ext cx="734695" cy="533400"/>
        </a:xfrm>
        <a:prstGeom prst="rect">
          <a:avLst/>
        </a:prstGeom>
        <a:noFill/>
        <a:ln w="1">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2%20WSA5.0\&#29976;&#32899;&#19975;&#32500;&#36719;&#20214;&#36807;&#31243;&#20307;&#31995;&#25991;&#20214;WSA5.0\10%20&#36807;&#31243;&#31649;&#29702;\10%20&#36807;&#31243;&#25913;&#36827;\&#27169;&#26495;\WSA-OM-OPF-TM-019%20&#36807;&#31243;&#25913;&#36827;&#24314;&#35758;&#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server6\CMMI\1_&#26085;&#24120;&#24037;&#20316;\B_CMMI&#35780;&#20272;\3_&#36807;&#31243;&#23450;&#20041;\&#25104;&#26524;\&#36807;&#31243;&#25903;&#25345;\30_&#27169;&#29256;\&#36807;&#31243;&#23450;&#20041;&#19982;&#36807;&#31243;&#25913;&#368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过程改进建议一览表"/>
      <sheetName val="选项列表"/>
      <sheetName val="变更履历"/>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选项列表"/>
    </sheetNames>
    <sheetDataSet>
      <sheetData sheetId="0"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
  <sheetViews>
    <sheetView zoomScale="80" zoomScaleNormal="80" workbookViewId="0">
      <pane ySplit="2" topLeftCell="A42" activePane="bottomLeft" state="frozen"/>
      <selection/>
      <selection pane="bottomLeft" activeCell="C53" sqref="C53"/>
    </sheetView>
  </sheetViews>
  <sheetFormatPr defaultColWidth="7.61666666666667" defaultRowHeight="14.25"/>
  <cols>
    <col min="1" max="1" width="8.44166666666667" style="70"/>
    <col min="2" max="2" width="6.26666666666667" style="552" customWidth="1"/>
    <col min="3" max="3" width="14.1833333333333" style="552" customWidth="1"/>
    <col min="4" max="4" width="15.1333333333333" style="553" customWidth="1"/>
    <col min="5" max="5" width="18" style="554" customWidth="1"/>
    <col min="6" max="6" width="13.9083333333333" style="552" customWidth="1"/>
    <col min="7" max="7" width="23.5833333333333" style="552" customWidth="1"/>
    <col min="8" max="8" width="40.3666666666667" style="553" customWidth="1"/>
    <col min="9" max="9" width="22.5" style="552" customWidth="1"/>
    <col min="10" max="11" width="32.8666666666667" style="553" customWidth="1"/>
    <col min="12" max="12" width="10.9083333333333" style="552" customWidth="1"/>
    <col min="13" max="13" width="24.2666666666667" style="552" customWidth="1"/>
    <col min="14" max="14" width="18.675" style="552" customWidth="1"/>
    <col min="15" max="15" width="16.6166666666667" style="70" customWidth="1"/>
    <col min="16" max="16384" width="8.44166666666667" style="70"/>
  </cols>
  <sheetData>
    <row r="1" s="550" customFormat="1" ht="56.1" customHeight="1" spans="2:15">
      <c r="B1" s="555"/>
      <c r="C1" s="555"/>
      <c r="D1" s="556"/>
      <c r="E1" s="557" t="s">
        <v>0</v>
      </c>
      <c r="F1" s="558"/>
      <c r="G1" s="558"/>
      <c r="H1" s="558"/>
      <c r="I1" s="558"/>
      <c r="J1" s="558"/>
      <c r="K1" s="558"/>
      <c r="L1" s="558"/>
      <c r="M1" s="558"/>
      <c r="N1" s="555"/>
      <c r="O1" s="555"/>
    </row>
    <row r="2" s="70" customFormat="1" ht="78.95" customHeight="1" spans="1:15">
      <c r="A2" s="70" t="s">
        <v>1</v>
      </c>
      <c r="B2" s="559" t="s">
        <v>2</v>
      </c>
      <c r="C2" s="559" t="s">
        <v>3</v>
      </c>
      <c r="D2" s="560" t="s">
        <v>4</v>
      </c>
      <c r="E2" s="561" t="s">
        <v>5</v>
      </c>
      <c r="F2" s="560" t="s">
        <v>6</v>
      </c>
      <c r="G2" s="560" t="s">
        <v>7</v>
      </c>
      <c r="H2" s="560" t="s">
        <v>8</v>
      </c>
      <c r="I2" s="560" t="s">
        <v>9</v>
      </c>
      <c r="J2" s="560" t="s">
        <v>10</v>
      </c>
      <c r="K2" s="560" t="s">
        <v>11</v>
      </c>
      <c r="L2" s="560" t="s">
        <v>12</v>
      </c>
      <c r="M2" s="560" t="s">
        <v>13</v>
      </c>
      <c r="N2" s="560" t="s">
        <v>14</v>
      </c>
      <c r="O2" s="559" t="s">
        <v>15</v>
      </c>
    </row>
    <row r="3" s="551" customFormat="1" ht="39.95" customHeight="1" spans="1:15">
      <c r="A3" s="551">
        <v>11.23</v>
      </c>
      <c r="B3" s="551">
        <v>1</v>
      </c>
      <c r="C3" s="551" t="s">
        <v>16</v>
      </c>
      <c r="D3" s="572" t="s">
        <v>17</v>
      </c>
      <c r="E3" s="551" t="s">
        <v>18</v>
      </c>
      <c r="F3" s="551" t="s">
        <v>19</v>
      </c>
      <c r="G3" s="551" t="s">
        <v>20</v>
      </c>
      <c r="H3" s="551" t="s">
        <v>21</v>
      </c>
      <c r="J3" s="70" t="s">
        <v>22</v>
      </c>
      <c r="K3" s="552" t="s">
        <v>23</v>
      </c>
      <c r="L3" s="551" t="s">
        <v>24</v>
      </c>
      <c r="N3" s="551" t="s">
        <v>25</v>
      </c>
      <c r="O3" s="551" t="s">
        <v>26</v>
      </c>
    </row>
    <row r="4" s="551" customFormat="1" ht="39.95" customHeight="1" spans="2:15">
      <c r="B4" s="551">
        <v>2</v>
      </c>
      <c r="C4" s="551" t="s">
        <v>27</v>
      </c>
      <c r="D4" s="572" t="s">
        <v>28</v>
      </c>
      <c r="E4" s="551" t="s">
        <v>29</v>
      </c>
      <c r="F4" s="551" t="s">
        <v>30</v>
      </c>
      <c r="G4" s="551" t="s">
        <v>31</v>
      </c>
      <c r="H4" s="551" t="s">
        <v>32</v>
      </c>
      <c r="J4" s="70" t="s">
        <v>33</v>
      </c>
      <c r="K4" s="552" t="s">
        <v>34</v>
      </c>
      <c r="M4" s="551" t="s">
        <v>35</v>
      </c>
      <c r="O4" s="551" t="s">
        <v>36</v>
      </c>
    </row>
    <row r="5" ht="39.95" customHeight="1" spans="1:15">
      <c r="A5" s="551"/>
      <c r="B5" s="552">
        <v>3</v>
      </c>
      <c r="C5" s="70" t="s">
        <v>37</v>
      </c>
      <c r="D5" s="572" t="s">
        <v>38</v>
      </c>
      <c r="E5" s="551" t="s">
        <v>39</v>
      </c>
      <c r="F5" s="551" t="s">
        <v>40</v>
      </c>
      <c r="G5" s="551" t="s">
        <v>41</v>
      </c>
      <c r="H5" s="551" t="s">
        <v>42</v>
      </c>
      <c r="J5" s="551" t="s">
        <v>43</v>
      </c>
      <c r="K5" s="553" t="s">
        <v>44</v>
      </c>
      <c r="O5" s="70" t="s">
        <v>36</v>
      </c>
    </row>
    <row r="6" ht="39.95" customHeight="1" spans="1:15">
      <c r="A6" s="551"/>
      <c r="B6" s="552">
        <v>4</v>
      </c>
      <c r="C6" s="70" t="s">
        <v>45</v>
      </c>
      <c r="D6" s="573" t="s">
        <v>46</v>
      </c>
      <c r="E6" s="562" t="s">
        <v>47</v>
      </c>
      <c r="F6" s="551" t="s">
        <v>48</v>
      </c>
      <c r="G6" s="551" t="s">
        <v>49</v>
      </c>
      <c r="H6" s="551" t="s">
        <v>50</v>
      </c>
      <c r="J6" s="553" t="s">
        <v>51</v>
      </c>
      <c r="K6" s="553" t="s">
        <v>52</v>
      </c>
      <c r="M6" s="552" t="s">
        <v>53</v>
      </c>
      <c r="O6" s="70" t="s">
        <v>54</v>
      </c>
    </row>
    <row r="7" ht="39.95" customHeight="1" spans="1:15">
      <c r="A7" s="551"/>
      <c r="B7" s="552">
        <v>5</v>
      </c>
      <c r="C7" s="70" t="s">
        <v>45</v>
      </c>
      <c r="D7" s="573" t="s">
        <v>55</v>
      </c>
      <c r="E7" s="562" t="s">
        <v>56</v>
      </c>
      <c r="F7" s="551" t="s">
        <v>57</v>
      </c>
      <c r="G7" s="551" t="s">
        <v>58</v>
      </c>
      <c r="H7" s="551" t="s">
        <v>59</v>
      </c>
      <c r="I7" s="552" t="s">
        <v>60</v>
      </c>
      <c r="K7" s="553" t="s">
        <v>61</v>
      </c>
      <c r="O7" s="70" t="s">
        <v>26</v>
      </c>
    </row>
    <row r="8" ht="39.95" customHeight="1" spans="1:15">
      <c r="A8" s="551"/>
      <c r="B8" s="552">
        <v>6</v>
      </c>
      <c r="C8" s="552" t="s">
        <v>45</v>
      </c>
      <c r="D8" s="573" t="s">
        <v>62</v>
      </c>
      <c r="E8" s="562" t="s">
        <v>63</v>
      </c>
      <c r="F8" s="551" t="s">
        <v>64</v>
      </c>
      <c r="G8" s="562" t="s">
        <v>65</v>
      </c>
      <c r="H8" s="551" t="s">
        <v>66</v>
      </c>
      <c r="K8" s="553" t="s">
        <v>67</v>
      </c>
      <c r="O8" s="70" t="s">
        <v>68</v>
      </c>
    </row>
    <row r="9" ht="39.95" customHeight="1" spans="1:15">
      <c r="A9" s="551"/>
      <c r="B9" s="552">
        <v>7</v>
      </c>
      <c r="C9" s="552" t="s">
        <v>37</v>
      </c>
      <c r="D9" s="572" t="s">
        <v>69</v>
      </c>
      <c r="E9" s="551" t="s">
        <v>70</v>
      </c>
      <c r="F9" s="551" t="s">
        <v>71</v>
      </c>
      <c r="G9" s="551" t="s">
        <v>72</v>
      </c>
      <c r="H9" s="551" t="s">
        <v>73</v>
      </c>
      <c r="K9" s="553" t="s">
        <v>74</v>
      </c>
      <c r="O9" s="70" t="s">
        <v>36</v>
      </c>
    </row>
    <row r="10" ht="39.95" customHeight="1" spans="1:15">
      <c r="A10" s="70">
        <v>11.24</v>
      </c>
      <c r="B10" s="552">
        <v>8</v>
      </c>
      <c r="C10" s="552" t="s">
        <v>75</v>
      </c>
      <c r="D10" s="574" t="s">
        <v>76</v>
      </c>
      <c r="E10" s="563" t="s">
        <v>77</v>
      </c>
      <c r="F10" s="563" t="s">
        <v>78</v>
      </c>
      <c r="G10" s="563" t="s">
        <v>79</v>
      </c>
      <c r="H10" s="563" t="s">
        <v>80</v>
      </c>
      <c r="I10" s="551" t="s">
        <v>81</v>
      </c>
      <c r="J10" s="551" t="s">
        <v>82</v>
      </c>
      <c r="K10" s="551" t="s">
        <v>83</v>
      </c>
      <c r="O10" s="70" t="s">
        <v>68</v>
      </c>
    </row>
    <row r="11" ht="39.95" customHeight="1" spans="2:15">
      <c r="B11" s="552">
        <v>9</v>
      </c>
      <c r="C11" s="552" t="s">
        <v>84</v>
      </c>
      <c r="D11" s="573" t="s">
        <v>85</v>
      </c>
      <c r="E11" s="562" t="s">
        <v>86</v>
      </c>
      <c r="F11" s="551" t="s">
        <v>87</v>
      </c>
      <c r="G11" s="562" t="s">
        <v>88</v>
      </c>
      <c r="H11" s="551" t="s">
        <v>89</v>
      </c>
      <c r="I11" s="553"/>
      <c r="K11" s="553" t="s">
        <v>90</v>
      </c>
      <c r="N11" s="552" t="s">
        <v>91</v>
      </c>
      <c r="O11" s="70" t="s">
        <v>92</v>
      </c>
    </row>
    <row r="12" ht="39.95" customHeight="1" spans="2:15">
      <c r="B12" s="552">
        <v>10</v>
      </c>
      <c r="C12" s="552" t="s">
        <v>84</v>
      </c>
      <c r="D12" s="573" t="s">
        <v>93</v>
      </c>
      <c r="E12" s="562" t="s">
        <v>94</v>
      </c>
      <c r="F12" s="551" t="s">
        <v>95</v>
      </c>
      <c r="G12" s="562" t="s">
        <v>96</v>
      </c>
      <c r="H12" s="551" t="s">
        <v>97</v>
      </c>
      <c r="K12" s="553" t="s">
        <v>98</v>
      </c>
      <c r="M12" s="552" t="s">
        <v>99</v>
      </c>
      <c r="O12" s="70" t="s">
        <v>36</v>
      </c>
    </row>
    <row r="13" ht="39.95" customHeight="1" spans="1:15">
      <c r="A13" s="70">
        <v>11.26</v>
      </c>
      <c r="B13" s="552">
        <v>11</v>
      </c>
      <c r="C13" s="552" t="s">
        <v>100</v>
      </c>
      <c r="D13" s="573" t="s">
        <v>101</v>
      </c>
      <c r="E13" s="562" t="s">
        <v>102</v>
      </c>
      <c r="F13" s="551" t="s">
        <v>103</v>
      </c>
      <c r="G13" s="562" t="s">
        <v>104</v>
      </c>
      <c r="H13" s="551" t="s">
        <v>105</v>
      </c>
      <c r="K13" s="553" t="s">
        <v>106</v>
      </c>
      <c r="O13" s="70" t="s">
        <v>92</v>
      </c>
    </row>
    <row r="14" ht="39.95" customHeight="1" spans="2:15">
      <c r="B14" s="552">
        <v>12</v>
      </c>
      <c r="C14" s="552" t="s">
        <v>100</v>
      </c>
      <c r="D14" s="573" t="s">
        <v>107</v>
      </c>
      <c r="E14" s="562" t="s">
        <v>108</v>
      </c>
      <c r="F14" s="551" t="s">
        <v>109</v>
      </c>
      <c r="G14" s="562" t="s">
        <v>110</v>
      </c>
      <c r="H14" s="551" t="s">
        <v>111</v>
      </c>
      <c r="K14" s="567" t="s">
        <v>112</v>
      </c>
      <c r="O14" s="70" t="s">
        <v>68</v>
      </c>
    </row>
    <row r="15" ht="39.95" customHeight="1" spans="2:15">
      <c r="B15" s="552">
        <v>13</v>
      </c>
      <c r="C15" s="552" t="s">
        <v>100</v>
      </c>
      <c r="D15" s="573" t="s">
        <v>113</v>
      </c>
      <c r="E15" s="562" t="s">
        <v>114</v>
      </c>
      <c r="F15" s="551" t="s">
        <v>115</v>
      </c>
      <c r="G15" s="562" t="s">
        <v>116</v>
      </c>
      <c r="H15" s="551" t="s">
        <v>117</v>
      </c>
      <c r="J15" s="553" t="s">
        <v>118</v>
      </c>
      <c r="K15" s="551" t="s">
        <v>119</v>
      </c>
      <c r="O15" s="70" t="s">
        <v>26</v>
      </c>
    </row>
    <row r="16" ht="39.95" customHeight="1" spans="1:15">
      <c r="A16" s="220">
        <v>11.27</v>
      </c>
      <c r="B16" s="552">
        <v>14</v>
      </c>
      <c r="C16" s="552" t="s">
        <v>120</v>
      </c>
      <c r="D16" s="562" t="s">
        <v>121</v>
      </c>
      <c r="E16" s="551" t="s">
        <v>122</v>
      </c>
      <c r="F16" s="551" t="s">
        <v>123</v>
      </c>
      <c r="G16" s="562" t="s">
        <v>124</v>
      </c>
      <c r="H16" s="551" t="s">
        <v>125</v>
      </c>
      <c r="I16" s="552" t="s">
        <v>126</v>
      </c>
      <c r="K16" s="553" t="s">
        <v>127</v>
      </c>
      <c r="M16" s="552">
        <v>13683316603</v>
      </c>
      <c r="O16" s="70" t="s">
        <v>26</v>
      </c>
    </row>
    <row r="17" ht="39.95" customHeight="1" spans="1:15">
      <c r="A17" s="220"/>
      <c r="B17" s="552">
        <v>15</v>
      </c>
      <c r="C17" s="552" t="s">
        <v>120</v>
      </c>
      <c r="D17" s="562" t="s">
        <v>128</v>
      </c>
      <c r="E17" s="562" t="s">
        <v>129</v>
      </c>
      <c r="F17" s="551" t="s">
        <v>130</v>
      </c>
      <c r="G17" s="562" t="s">
        <v>131</v>
      </c>
      <c r="H17" s="551" t="s">
        <v>132</v>
      </c>
      <c r="K17" s="553" t="s">
        <v>133</v>
      </c>
      <c r="M17" s="552">
        <v>15937323345</v>
      </c>
      <c r="O17" s="70" t="s">
        <v>36</v>
      </c>
    </row>
    <row r="18" ht="39.95" customHeight="1" spans="1:15">
      <c r="A18" s="70">
        <v>11.28</v>
      </c>
      <c r="B18" s="552">
        <v>16</v>
      </c>
      <c r="C18" s="552" t="s">
        <v>134</v>
      </c>
      <c r="D18" s="572" t="s">
        <v>135</v>
      </c>
      <c r="E18" s="551" t="s">
        <v>136</v>
      </c>
      <c r="F18" s="551" t="s">
        <v>137</v>
      </c>
      <c r="G18" s="551" t="s">
        <v>138</v>
      </c>
      <c r="H18" s="551" t="s">
        <v>139</v>
      </c>
      <c r="K18" s="553" t="s">
        <v>140</v>
      </c>
      <c r="O18" s="70" t="s">
        <v>26</v>
      </c>
    </row>
    <row r="19" ht="39.95" customHeight="1" spans="1:15">
      <c r="A19" s="70">
        <v>12.7</v>
      </c>
      <c r="B19" s="552">
        <v>17</v>
      </c>
      <c r="C19" s="552" t="s">
        <v>141</v>
      </c>
      <c r="D19" s="572" t="s">
        <v>142</v>
      </c>
      <c r="E19" s="551" t="s">
        <v>143</v>
      </c>
      <c r="F19" s="551" t="s">
        <v>144</v>
      </c>
      <c r="G19" s="551" t="s">
        <v>145</v>
      </c>
      <c r="H19" s="551" t="s">
        <v>146</v>
      </c>
      <c r="K19" s="553" t="s">
        <v>147</v>
      </c>
      <c r="O19" s="70" t="s">
        <v>36</v>
      </c>
    </row>
    <row r="20" s="59" customFormat="1" ht="39.95" customHeight="1" spans="1:15">
      <c r="A20" s="70">
        <v>12.9</v>
      </c>
      <c r="B20" s="552">
        <v>18</v>
      </c>
      <c r="C20" s="70" t="s">
        <v>148</v>
      </c>
      <c r="D20" s="572" t="s">
        <v>149</v>
      </c>
      <c r="E20" s="551" t="s">
        <v>150</v>
      </c>
      <c r="F20" s="551" t="s">
        <v>151</v>
      </c>
      <c r="G20" s="551" t="s">
        <v>152</v>
      </c>
      <c r="H20" s="551" t="s">
        <v>153</v>
      </c>
      <c r="I20" s="551" t="s">
        <v>154</v>
      </c>
      <c r="J20" s="551" t="s">
        <v>155</v>
      </c>
      <c r="K20" s="551" t="s">
        <v>156</v>
      </c>
      <c r="O20" s="70" t="s">
        <v>54</v>
      </c>
    </row>
    <row r="21" ht="39.95" customHeight="1" spans="1:11">
      <c r="A21" s="70">
        <v>12.9</v>
      </c>
      <c r="B21" s="552">
        <v>19</v>
      </c>
      <c r="C21" s="552" t="s">
        <v>157</v>
      </c>
      <c r="D21" s="572" t="s">
        <v>158</v>
      </c>
      <c r="E21" s="551" t="s">
        <v>129</v>
      </c>
      <c r="F21" s="551" t="s">
        <v>130</v>
      </c>
      <c r="G21" s="551" t="s">
        <v>131</v>
      </c>
      <c r="H21" s="551" t="s">
        <v>132</v>
      </c>
      <c r="K21" s="553" t="s">
        <v>159</v>
      </c>
    </row>
    <row r="22" ht="39.95" customHeight="1" spans="1:11">
      <c r="A22" s="70">
        <v>12.1</v>
      </c>
      <c r="B22" s="552">
        <v>20</v>
      </c>
      <c r="C22" s="552" t="s">
        <v>157</v>
      </c>
      <c r="D22" s="575" t="s">
        <v>160</v>
      </c>
      <c r="E22" s="564" t="s">
        <v>161</v>
      </c>
      <c r="F22" s="70" t="s">
        <v>162</v>
      </c>
      <c r="G22" s="564" t="s">
        <v>163</v>
      </c>
      <c r="H22" s="551" t="s">
        <v>164</v>
      </c>
      <c r="I22" s="552" t="s">
        <v>154</v>
      </c>
      <c r="J22" s="551"/>
      <c r="K22" s="551" t="s">
        <v>165</v>
      </c>
    </row>
    <row r="23" ht="39.95" customHeight="1" spans="1:12">
      <c r="A23" s="220">
        <v>12.14</v>
      </c>
      <c r="B23" s="552">
        <v>21</v>
      </c>
      <c r="C23" s="552" t="s">
        <v>166</v>
      </c>
      <c r="D23" s="573" t="s">
        <v>167</v>
      </c>
      <c r="E23" s="562" t="s">
        <v>168</v>
      </c>
      <c r="F23" s="562" t="s">
        <v>169</v>
      </c>
      <c r="G23" s="562" t="s">
        <v>170</v>
      </c>
      <c r="H23" s="562" t="s">
        <v>171</v>
      </c>
      <c r="I23" s="551"/>
      <c r="J23" s="551"/>
      <c r="K23" s="551" t="s">
        <v>172</v>
      </c>
      <c r="L23" s="551"/>
    </row>
    <row r="24" ht="39.95" customHeight="1" spans="1:11">
      <c r="A24" s="220"/>
      <c r="B24" s="552">
        <v>22</v>
      </c>
      <c r="C24" s="552" t="s">
        <v>166</v>
      </c>
      <c r="D24" s="573" t="s">
        <v>173</v>
      </c>
      <c r="E24" s="562" t="s">
        <v>174</v>
      </c>
      <c r="F24" s="562" t="s">
        <v>175</v>
      </c>
      <c r="G24" s="562" t="s">
        <v>176</v>
      </c>
      <c r="H24" s="562" t="s">
        <v>177</v>
      </c>
      <c r="I24" s="551"/>
      <c r="J24" s="551" t="s">
        <v>178</v>
      </c>
      <c r="K24" s="551" t="s">
        <v>179</v>
      </c>
    </row>
    <row r="25" ht="39.95" customHeight="1" spans="1:15">
      <c r="A25" s="70">
        <v>12.16</v>
      </c>
      <c r="B25" s="552">
        <v>23</v>
      </c>
      <c r="C25" s="552" t="s">
        <v>180</v>
      </c>
      <c r="D25" s="572" t="s">
        <v>181</v>
      </c>
      <c r="E25" s="551" t="s">
        <v>182</v>
      </c>
      <c r="F25" s="551" t="s">
        <v>183</v>
      </c>
      <c r="G25" s="551" t="s">
        <v>184</v>
      </c>
      <c r="H25" s="551" t="s">
        <v>185</v>
      </c>
      <c r="I25" s="552" t="s">
        <v>154</v>
      </c>
      <c r="J25" s="553" t="s">
        <v>186</v>
      </c>
      <c r="K25" s="553" t="s">
        <v>187</v>
      </c>
      <c r="M25" s="568" t="s">
        <v>188</v>
      </c>
      <c r="O25" s="70" t="s">
        <v>92</v>
      </c>
    </row>
    <row r="26" ht="39.95" customHeight="1" spans="1:15">
      <c r="A26" s="70">
        <v>12.17</v>
      </c>
      <c r="B26" s="552">
        <v>24</v>
      </c>
      <c r="C26" s="552" t="s">
        <v>189</v>
      </c>
      <c r="D26" s="573" t="s">
        <v>190</v>
      </c>
      <c r="E26" s="562" t="s">
        <v>191</v>
      </c>
      <c r="F26" s="551" t="s">
        <v>192</v>
      </c>
      <c r="G26" s="562" t="s">
        <v>193</v>
      </c>
      <c r="H26" s="551" t="s">
        <v>194</v>
      </c>
      <c r="I26" s="552" t="s">
        <v>154</v>
      </c>
      <c r="J26" s="553" t="s">
        <v>195</v>
      </c>
      <c r="K26" s="553" t="s">
        <v>196</v>
      </c>
      <c r="M26" s="552" t="s">
        <v>197</v>
      </c>
      <c r="O26" s="70" t="s">
        <v>26</v>
      </c>
    </row>
    <row r="27" ht="39.95" customHeight="1" spans="1:11">
      <c r="A27" s="70">
        <v>12.21</v>
      </c>
      <c r="B27" s="552">
        <v>25</v>
      </c>
      <c r="C27" s="552" t="s">
        <v>198</v>
      </c>
      <c r="D27" s="576" t="s">
        <v>199</v>
      </c>
      <c r="E27" s="554" t="s">
        <v>200</v>
      </c>
      <c r="F27" s="552" t="s">
        <v>201</v>
      </c>
      <c r="G27" s="577" t="s">
        <v>202</v>
      </c>
      <c r="H27" s="553" t="s">
        <v>203</v>
      </c>
      <c r="I27" s="552" t="s">
        <v>154</v>
      </c>
      <c r="K27" s="553" t="s">
        <v>204</v>
      </c>
    </row>
    <row r="28" ht="39.95" customHeight="1" spans="1:15">
      <c r="A28" s="220">
        <v>12.23</v>
      </c>
      <c r="B28" s="552">
        <v>26</v>
      </c>
      <c r="C28" s="552" t="s">
        <v>205</v>
      </c>
      <c r="D28" s="572" t="s">
        <v>206</v>
      </c>
      <c r="E28" s="551" t="s">
        <v>207</v>
      </c>
      <c r="F28" s="551" t="s">
        <v>208</v>
      </c>
      <c r="G28" s="551" t="s">
        <v>209</v>
      </c>
      <c r="H28" s="551" t="s">
        <v>210</v>
      </c>
      <c r="I28" s="551" t="s">
        <v>154</v>
      </c>
      <c r="J28" s="551" t="s">
        <v>154</v>
      </c>
      <c r="K28" s="553" t="s">
        <v>211</v>
      </c>
      <c r="O28" s="70" t="s">
        <v>68</v>
      </c>
    </row>
    <row r="29" ht="39.95" customHeight="1" spans="1:15">
      <c r="A29" s="220"/>
      <c r="B29" s="552">
        <v>27</v>
      </c>
      <c r="C29" s="181" t="s">
        <v>212</v>
      </c>
      <c r="D29" s="572" t="s">
        <v>213</v>
      </c>
      <c r="E29" s="551" t="s">
        <v>214</v>
      </c>
      <c r="F29" s="551" t="s">
        <v>215</v>
      </c>
      <c r="G29" s="551" t="s">
        <v>216</v>
      </c>
      <c r="H29" s="551" t="s">
        <v>217</v>
      </c>
      <c r="I29" s="552" t="s">
        <v>154</v>
      </c>
      <c r="J29" s="553" t="s">
        <v>218</v>
      </c>
      <c r="K29" s="553" t="s">
        <v>219</v>
      </c>
      <c r="O29" s="70" t="s">
        <v>26</v>
      </c>
    </row>
    <row r="30" s="162" customFormat="1" ht="39.95" customHeight="1" spans="1:256">
      <c r="A30" s="70"/>
      <c r="B30" s="70">
        <v>28</v>
      </c>
      <c r="C30" s="181"/>
      <c r="D30" s="578" t="s">
        <v>220</v>
      </c>
      <c r="E30" s="59" t="s">
        <v>221</v>
      </c>
      <c r="F30" s="70" t="s">
        <v>222</v>
      </c>
      <c r="G30" s="59" t="s">
        <v>223</v>
      </c>
      <c r="H30" s="59" t="s">
        <v>224</v>
      </c>
      <c r="I30" s="59" t="s">
        <v>182</v>
      </c>
      <c r="L30" s="59"/>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ht="39.95" customHeight="1" spans="1:14">
      <c r="A31" s="220">
        <v>12.23</v>
      </c>
      <c r="B31" s="552">
        <v>29</v>
      </c>
      <c r="C31" s="181" t="s">
        <v>225</v>
      </c>
      <c r="E31" s="562" t="s">
        <v>226</v>
      </c>
      <c r="F31" s="551" t="s">
        <v>227</v>
      </c>
      <c r="G31" s="562" t="s">
        <v>228</v>
      </c>
      <c r="H31" s="551" t="s">
        <v>229</v>
      </c>
      <c r="I31" s="552" t="s">
        <v>154</v>
      </c>
      <c r="K31" s="553" t="s">
        <v>230</v>
      </c>
      <c r="N31" s="552" t="s">
        <v>231</v>
      </c>
    </row>
    <row r="32" ht="39.95" customHeight="1" spans="1:13">
      <c r="A32" s="220"/>
      <c r="B32" s="552">
        <v>30</v>
      </c>
      <c r="C32" s="181"/>
      <c r="E32" s="562" t="s">
        <v>232</v>
      </c>
      <c r="F32" s="551" t="s">
        <v>233</v>
      </c>
      <c r="G32" s="562" t="s">
        <v>234</v>
      </c>
      <c r="H32" s="551" t="s">
        <v>235</v>
      </c>
      <c r="K32" s="553" t="s">
        <v>236</v>
      </c>
      <c r="M32" s="552" t="s">
        <v>237</v>
      </c>
    </row>
    <row r="33" ht="30" customHeight="1" spans="1:11">
      <c r="A33" s="220">
        <v>12.24</v>
      </c>
      <c r="B33" s="552">
        <v>31</v>
      </c>
      <c r="C33" s="181" t="s">
        <v>238</v>
      </c>
      <c r="D33" s="579" t="s">
        <v>239</v>
      </c>
      <c r="E33" s="564" t="s">
        <v>240</v>
      </c>
      <c r="F33" s="70" t="s">
        <v>241</v>
      </c>
      <c r="G33" s="564" t="s">
        <v>242</v>
      </c>
      <c r="H33" s="70" t="s">
        <v>243</v>
      </c>
      <c r="J33" s="304" t="s">
        <v>244</v>
      </c>
      <c r="K33" s="569" t="s">
        <v>245</v>
      </c>
    </row>
    <row r="34" ht="30" customHeight="1" spans="1:11">
      <c r="A34" s="220"/>
      <c r="B34" s="552">
        <v>32</v>
      </c>
      <c r="C34" s="181"/>
      <c r="D34" s="579" t="s">
        <v>246</v>
      </c>
      <c r="E34" s="564" t="s">
        <v>247</v>
      </c>
      <c r="F34" s="70" t="s">
        <v>248</v>
      </c>
      <c r="G34" s="564" t="s">
        <v>249</v>
      </c>
      <c r="H34" s="70" t="s">
        <v>243</v>
      </c>
      <c r="J34" s="304"/>
      <c r="K34" s="570"/>
    </row>
    <row r="35" ht="30" customHeight="1" spans="1:11">
      <c r="A35" s="220"/>
      <c r="B35" s="552">
        <v>33</v>
      </c>
      <c r="C35" s="181"/>
      <c r="D35" s="579" t="s">
        <v>250</v>
      </c>
      <c r="E35" s="564" t="s">
        <v>240</v>
      </c>
      <c r="F35" s="70" t="s">
        <v>251</v>
      </c>
      <c r="G35" s="564" t="s">
        <v>252</v>
      </c>
      <c r="H35" s="70" t="s">
        <v>243</v>
      </c>
      <c r="J35" s="304"/>
      <c r="K35" s="570"/>
    </row>
    <row r="36" ht="39.95" customHeight="1" spans="1:11">
      <c r="A36" s="220"/>
      <c r="B36" s="552">
        <v>34</v>
      </c>
      <c r="C36" s="181"/>
      <c r="D36" s="579" t="s">
        <v>253</v>
      </c>
      <c r="E36" s="564" t="s">
        <v>254</v>
      </c>
      <c r="F36" s="70" t="s">
        <v>215</v>
      </c>
      <c r="G36" s="564" t="s">
        <v>216</v>
      </c>
      <c r="H36" s="70" t="s">
        <v>217</v>
      </c>
      <c r="K36" s="571" t="s">
        <v>255</v>
      </c>
    </row>
    <row r="37" s="220" customFormat="1" ht="39.95" customHeight="1" spans="1:256">
      <c r="A37" s="70">
        <v>12.25</v>
      </c>
      <c r="B37" s="552">
        <v>35</v>
      </c>
      <c r="C37" s="70" t="s">
        <v>256</v>
      </c>
      <c r="D37" s="575" t="s">
        <v>257</v>
      </c>
      <c r="E37" s="564" t="s">
        <v>258</v>
      </c>
      <c r="F37" s="70" t="s">
        <v>259</v>
      </c>
      <c r="G37" s="564" t="s">
        <v>260</v>
      </c>
      <c r="H37" s="70" t="s">
        <v>261</v>
      </c>
      <c r="I37" s="70"/>
      <c r="J37" s="551"/>
      <c r="K37" s="551" t="s">
        <v>262</v>
      </c>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220" customFormat="1" ht="39.95" customHeight="1" spans="1:256">
      <c r="A38" s="70">
        <v>12.26</v>
      </c>
      <c r="B38" s="552">
        <v>36</v>
      </c>
      <c r="C38" s="70" t="s">
        <v>263</v>
      </c>
      <c r="D38" s="580" t="s">
        <v>264</v>
      </c>
      <c r="E38" s="566" t="s">
        <v>265</v>
      </c>
      <c r="F38" s="552" t="s">
        <v>227</v>
      </c>
      <c r="G38" s="566" t="s">
        <v>228</v>
      </c>
      <c r="H38" s="552" t="s">
        <v>229</v>
      </c>
      <c r="I38" s="552"/>
      <c r="J38" s="553"/>
      <c r="K38" s="553" t="s">
        <v>266</v>
      </c>
      <c r="L38" s="552"/>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ht="39.95" customHeight="1" spans="1:14">
      <c r="A39" s="70">
        <v>12.27</v>
      </c>
      <c r="B39" s="552">
        <v>37</v>
      </c>
      <c r="C39" s="70" t="s">
        <v>267</v>
      </c>
      <c r="D39" s="574" t="s">
        <v>268</v>
      </c>
      <c r="E39" s="563" t="s">
        <v>269</v>
      </c>
      <c r="F39" s="70" t="s">
        <v>270</v>
      </c>
      <c r="G39" s="563" t="s">
        <v>271</v>
      </c>
      <c r="H39" s="563" t="s">
        <v>272</v>
      </c>
      <c r="I39" s="70"/>
      <c r="J39" s="551"/>
      <c r="K39" s="551" t="s">
        <v>273</v>
      </c>
      <c r="L39" s="70"/>
      <c r="M39" s="70"/>
      <c r="N39" s="70"/>
    </row>
    <row r="40" ht="36.95" customHeight="1" spans="1:11">
      <c r="A40" s="220">
        <v>12.28</v>
      </c>
      <c r="B40" s="552">
        <v>38</v>
      </c>
      <c r="C40" s="181" t="s">
        <v>274</v>
      </c>
      <c r="D40" s="579" t="s">
        <v>239</v>
      </c>
      <c r="E40" s="564" t="s">
        <v>240</v>
      </c>
      <c r="F40" s="70" t="s">
        <v>241</v>
      </c>
      <c r="G40" s="564" t="s">
        <v>242</v>
      </c>
      <c r="H40" s="70" t="s">
        <v>243</v>
      </c>
      <c r="J40" s="304" t="s">
        <v>244</v>
      </c>
      <c r="K40" s="569" t="s">
        <v>245</v>
      </c>
    </row>
    <row r="41" ht="36.95" customHeight="1" spans="1:11">
      <c r="A41" s="220"/>
      <c r="B41" s="552">
        <v>39</v>
      </c>
      <c r="C41" s="181"/>
      <c r="D41" s="579" t="s">
        <v>246</v>
      </c>
      <c r="E41" s="564" t="s">
        <v>247</v>
      </c>
      <c r="F41" s="70" t="s">
        <v>248</v>
      </c>
      <c r="G41" s="564" t="s">
        <v>249</v>
      </c>
      <c r="H41" s="70" t="s">
        <v>243</v>
      </c>
      <c r="J41" s="304"/>
      <c r="K41" s="570"/>
    </row>
    <row r="42" ht="36.95" customHeight="1" spans="1:11">
      <c r="A42" s="220"/>
      <c r="B42" s="552">
        <v>40</v>
      </c>
      <c r="C42" s="181"/>
      <c r="D42" s="579" t="s">
        <v>250</v>
      </c>
      <c r="E42" s="564" t="s">
        <v>240</v>
      </c>
      <c r="F42" s="70" t="s">
        <v>251</v>
      </c>
      <c r="G42" s="564" t="s">
        <v>252</v>
      </c>
      <c r="H42" s="70" t="s">
        <v>243</v>
      </c>
      <c r="J42" s="304"/>
      <c r="K42" s="570"/>
    </row>
    <row r="44" spans="1:1">
      <c r="A44" s="70">
        <v>2021</v>
      </c>
    </row>
    <row r="45" ht="39" customHeight="1" spans="1:11">
      <c r="A45" s="220">
        <v>1.25</v>
      </c>
      <c r="B45" s="552">
        <v>1</v>
      </c>
      <c r="C45" s="552" t="s">
        <v>275</v>
      </c>
      <c r="D45" s="576" t="s">
        <v>276</v>
      </c>
      <c r="E45" s="554" t="s">
        <v>277</v>
      </c>
      <c r="F45" s="552" t="s">
        <v>278</v>
      </c>
      <c r="G45" s="581" t="s">
        <v>279</v>
      </c>
      <c r="H45" s="553" t="s">
        <v>280</v>
      </c>
      <c r="K45" s="553" t="s">
        <v>281</v>
      </c>
    </row>
    <row r="46" ht="39" customHeight="1" spans="1:11">
      <c r="A46" s="220"/>
      <c r="B46" s="552">
        <v>2</v>
      </c>
      <c r="C46" s="552" t="s">
        <v>282</v>
      </c>
      <c r="D46" s="576" t="s">
        <v>283</v>
      </c>
      <c r="E46" s="554" t="s">
        <v>284</v>
      </c>
      <c r="F46" s="552" t="s">
        <v>285</v>
      </c>
      <c r="G46" s="581" t="s">
        <v>286</v>
      </c>
      <c r="H46" s="553" t="s">
        <v>287</v>
      </c>
      <c r="K46" s="553" t="s">
        <v>288</v>
      </c>
    </row>
  </sheetData>
  <mergeCells count="19">
    <mergeCell ref="E1:M1"/>
    <mergeCell ref="A3:A9"/>
    <mergeCell ref="A10:A12"/>
    <mergeCell ref="A13:A15"/>
    <mergeCell ref="A16:A17"/>
    <mergeCell ref="A23:A24"/>
    <mergeCell ref="A28:A29"/>
    <mergeCell ref="A31:A32"/>
    <mergeCell ref="A33:A36"/>
    <mergeCell ref="A40:A42"/>
    <mergeCell ref="A45:A46"/>
    <mergeCell ref="C29:C30"/>
    <mergeCell ref="C31:C32"/>
    <mergeCell ref="C33:C36"/>
    <mergeCell ref="C40:C42"/>
    <mergeCell ref="J33:J35"/>
    <mergeCell ref="J40:J42"/>
    <mergeCell ref="K33:K35"/>
    <mergeCell ref="K40:K42"/>
  </mergeCells>
  <pageMargins left="0.75" right="0.75" top="1" bottom="1" header="0.511805555555556" footer="0.511805555555556"/>
  <pageSetup paperSize="9" fitToWidth="0" fitToHeight="0"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
  <sheetViews>
    <sheetView workbookViewId="0">
      <selection activeCell="C5" sqref="C5"/>
    </sheetView>
  </sheetViews>
  <sheetFormatPr defaultColWidth="9.81666666666667" defaultRowHeight="14.25" outlineLevelRow="3"/>
  <cols>
    <col min="1" max="7" width="9.81666666666667" style="162"/>
    <col min="8" max="8" width="12.4" style="162" customWidth="1"/>
    <col min="9" max="9" width="9.81666666666667" style="162"/>
    <col min="10" max="10" width="10.5" style="162"/>
    <col min="11" max="11" width="13.2166666666667" style="162" customWidth="1"/>
    <col min="12" max="16384" width="9.81666666666667" style="162"/>
  </cols>
  <sheetData>
    <row r="1" ht="36" customHeight="1" spans="1:1">
      <c r="A1" s="163" t="s">
        <v>2160</v>
      </c>
    </row>
    <row r="2" ht="18.75" spans="1:256">
      <c r="A2" s="164" t="s">
        <v>366</v>
      </c>
      <c r="B2" s="164"/>
      <c r="C2" s="164"/>
      <c r="D2" s="164"/>
      <c r="E2" s="164"/>
      <c r="F2" s="164"/>
      <c r="G2" s="164"/>
      <c r="H2" s="164"/>
      <c r="I2" s="164"/>
      <c r="J2" s="164"/>
      <c r="K2" s="164"/>
      <c r="L2" s="164"/>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68"/>
      <c r="FL2" s="168"/>
      <c r="FM2" s="168"/>
      <c r="FN2" s="168"/>
      <c r="FO2" s="168"/>
      <c r="FP2" s="168"/>
      <c r="FQ2" s="168"/>
      <c r="FR2" s="168"/>
      <c r="FS2" s="168"/>
      <c r="FT2" s="168"/>
      <c r="FU2" s="168"/>
      <c r="FV2" s="168"/>
      <c r="FW2" s="168"/>
      <c r="FX2" s="168"/>
      <c r="FY2" s="168"/>
      <c r="FZ2" s="168"/>
      <c r="GA2" s="168"/>
      <c r="GB2" s="168"/>
      <c r="GC2" s="168"/>
      <c r="GD2" s="168"/>
      <c r="GE2" s="168"/>
      <c r="GF2" s="168"/>
      <c r="GG2" s="168"/>
      <c r="GH2" s="168"/>
      <c r="GI2" s="168"/>
      <c r="GJ2" s="168"/>
      <c r="GK2" s="168"/>
      <c r="GL2" s="168"/>
      <c r="GM2" s="168"/>
      <c r="GN2" s="168"/>
      <c r="GO2" s="168"/>
      <c r="GP2" s="168"/>
      <c r="GQ2" s="168"/>
      <c r="GR2" s="168"/>
      <c r="GS2" s="168"/>
      <c r="GT2" s="168"/>
      <c r="GU2" s="168"/>
      <c r="GV2" s="168"/>
      <c r="GW2" s="168"/>
      <c r="GX2" s="168"/>
      <c r="GY2" s="168"/>
      <c r="GZ2" s="168"/>
      <c r="HA2" s="168"/>
      <c r="HB2" s="168"/>
      <c r="HC2" s="168"/>
      <c r="HD2" s="168"/>
      <c r="HE2" s="168"/>
      <c r="HF2" s="168"/>
      <c r="HG2" s="168"/>
      <c r="HH2" s="168"/>
      <c r="HI2" s="168"/>
      <c r="HJ2" s="168"/>
      <c r="HK2" s="168"/>
      <c r="HL2" s="168"/>
      <c r="HM2" s="168"/>
      <c r="HN2" s="168"/>
      <c r="HO2" s="168"/>
      <c r="HP2" s="168"/>
      <c r="HQ2" s="168"/>
      <c r="HR2" s="168"/>
      <c r="HS2" s="168"/>
      <c r="HT2" s="168"/>
      <c r="HU2" s="168"/>
      <c r="HV2" s="168"/>
      <c r="HW2" s="168"/>
      <c r="HX2" s="168"/>
      <c r="HY2" s="168"/>
      <c r="HZ2" s="168"/>
      <c r="IA2" s="168"/>
      <c r="IB2" s="168"/>
      <c r="IC2" s="168"/>
      <c r="ID2" s="168"/>
      <c r="IE2" s="168"/>
      <c r="IF2" s="168"/>
      <c r="IG2" s="168"/>
      <c r="IH2" s="168"/>
      <c r="II2" s="168"/>
      <c r="IJ2" s="168"/>
      <c r="IK2" s="168"/>
      <c r="IL2" s="168"/>
      <c r="IM2" s="168"/>
      <c r="IN2" s="168"/>
      <c r="IO2" s="168"/>
      <c r="IP2" s="168"/>
      <c r="IQ2" s="168"/>
      <c r="IR2" s="168"/>
      <c r="IS2" s="168"/>
      <c r="IT2" s="168"/>
      <c r="IU2" s="168"/>
      <c r="IV2" s="168"/>
    </row>
    <row r="3" s="160" customFormat="1" ht="36" customHeight="1" spans="1:256">
      <c r="A3" s="165" t="s">
        <v>2</v>
      </c>
      <c r="B3" s="166" t="s">
        <v>367</v>
      </c>
      <c r="C3" s="166" t="s">
        <v>6</v>
      </c>
      <c r="D3" s="166" t="s">
        <v>290</v>
      </c>
      <c r="E3" s="166" t="s">
        <v>368</v>
      </c>
      <c r="F3" s="166" t="s">
        <v>369</v>
      </c>
      <c r="G3" s="166" t="s">
        <v>370</v>
      </c>
      <c r="H3" s="166" t="s">
        <v>371</v>
      </c>
      <c r="I3" s="166" t="s">
        <v>7</v>
      </c>
      <c r="J3" s="166" t="s">
        <v>372</v>
      </c>
      <c r="K3" s="166" t="s">
        <v>373</v>
      </c>
      <c r="L3" s="169" t="s">
        <v>15</v>
      </c>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c r="IC3" s="170"/>
      <c r="ID3" s="170"/>
      <c r="IE3" s="170"/>
      <c r="IF3" s="170"/>
      <c r="IG3" s="170"/>
      <c r="IH3" s="170"/>
      <c r="II3" s="170"/>
      <c r="IJ3" s="170"/>
      <c r="IK3" s="170"/>
      <c r="IL3" s="170"/>
      <c r="IM3" s="170"/>
      <c r="IN3" s="170"/>
      <c r="IO3" s="170"/>
      <c r="IP3" s="170"/>
      <c r="IQ3" s="170"/>
      <c r="IR3" s="170"/>
      <c r="IS3" s="170"/>
      <c r="IT3" s="170"/>
      <c r="IU3" s="170"/>
      <c r="IV3" s="170"/>
    </row>
    <row r="4" s="161" customFormat="1" ht="78" customHeight="1" spans="1:16">
      <c r="A4" s="167">
        <v>57</v>
      </c>
      <c r="B4" s="167" t="s">
        <v>381</v>
      </c>
      <c r="C4" s="167" t="s">
        <v>801</v>
      </c>
      <c r="D4" s="167" t="s">
        <v>300</v>
      </c>
      <c r="E4" s="167" t="s">
        <v>802</v>
      </c>
      <c r="F4" s="167" t="s">
        <v>2161</v>
      </c>
      <c r="G4" s="167" t="s">
        <v>804</v>
      </c>
      <c r="H4" s="167" t="s">
        <v>2162</v>
      </c>
      <c r="I4" s="167" t="s">
        <v>806</v>
      </c>
      <c r="J4" s="167">
        <v>13134266547</v>
      </c>
      <c r="K4" s="167" t="s">
        <v>807</v>
      </c>
      <c r="L4" s="167" t="s">
        <v>92</v>
      </c>
      <c r="N4" s="171"/>
      <c r="O4" s="171"/>
      <c r="P4" s="171"/>
    </row>
  </sheetData>
  <mergeCells count="22">
    <mergeCell ref="A2:L2"/>
    <mergeCell ref="M2:X2"/>
    <mergeCell ref="Y2:AJ2"/>
    <mergeCell ref="AK2:AV2"/>
    <mergeCell ref="AW2:BH2"/>
    <mergeCell ref="BI2:BT2"/>
    <mergeCell ref="BU2:CF2"/>
    <mergeCell ref="CG2:CR2"/>
    <mergeCell ref="CS2:DD2"/>
    <mergeCell ref="DE2:DP2"/>
    <mergeCell ref="DQ2:EB2"/>
    <mergeCell ref="EC2:EN2"/>
    <mergeCell ref="EO2:EZ2"/>
    <mergeCell ref="FA2:FL2"/>
    <mergeCell ref="FM2:FX2"/>
    <mergeCell ref="FY2:GJ2"/>
    <mergeCell ref="GK2:GV2"/>
    <mergeCell ref="GW2:HH2"/>
    <mergeCell ref="HI2:HT2"/>
    <mergeCell ref="HU2:IF2"/>
    <mergeCell ref="IG2:IR2"/>
    <mergeCell ref="IS2:IV2"/>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109" workbookViewId="0">
      <selection activeCell="A1" sqref="A1"/>
    </sheetView>
  </sheetViews>
  <sheetFormatPr defaultColWidth="9.81666666666667" defaultRowHeight="14.25"/>
  <cols>
    <col min="1" max="16384" width="9.81666666666667" style="159"/>
  </cols>
  <sheetData/>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0"/>
  <sheetViews>
    <sheetView showGridLines="0" workbookViewId="0">
      <selection activeCell="F7" sqref="F7"/>
    </sheetView>
  </sheetViews>
  <sheetFormatPr defaultColWidth="9" defaultRowHeight="13.5"/>
  <cols>
    <col min="1" max="1" width="32.2583333333333" style="58" customWidth="1"/>
    <col min="2" max="2" width="11" style="58" customWidth="1"/>
    <col min="3" max="3" width="19.6166666666667" style="58" customWidth="1"/>
    <col min="4" max="4" width="8.25833333333333" style="58" customWidth="1"/>
    <col min="5" max="5" width="7.74166666666667" style="58" customWidth="1"/>
    <col min="6" max="6" width="8.375" style="58" customWidth="1"/>
    <col min="7" max="7" width="5.61666666666667" style="58" customWidth="1"/>
    <col min="8" max="13" width="6.25833333333333" style="58" customWidth="1"/>
    <col min="14" max="29" width="8.25833333333333" style="58" customWidth="1"/>
    <col min="30" max="30" width="1" style="58" customWidth="1"/>
    <col min="31" max="16384" width="9" style="58"/>
  </cols>
  <sheetData>
    <row r="1" ht="37.5" customHeight="1" spans="1:30">
      <c r="A1" s="75" t="s">
        <v>2267</v>
      </c>
      <c r="B1" s="76"/>
      <c r="C1" s="76"/>
      <c r="D1" s="76"/>
      <c r="E1" s="76"/>
      <c r="F1" s="76"/>
      <c r="G1" s="76"/>
      <c r="H1" s="76"/>
      <c r="I1" s="76"/>
      <c r="J1" s="76"/>
      <c r="K1" s="76"/>
      <c r="L1" s="76"/>
      <c r="M1" s="153"/>
      <c r="N1" s="154"/>
      <c r="O1" s="154"/>
      <c r="P1" s="154"/>
      <c r="Q1" s="154"/>
      <c r="R1" s="154"/>
      <c r="S1" s="154"/>
      <c r="T1" s="154"/>
      <c r="U1" s="154"/>
      <c r="V1" s="154"/>
      <c r="W1" s="154"/>
      <c r="X1" s="154"/>
      <c r="Y1" s="154"/>
      <c r="Z1" s="154"/>
      <c r="AA1" s="154"/>
      <c r="AB1" s="154"/>
      <c r="AC1" s="125"/>
      <c r="AD1" s="109"/>
    </row>
    <row r="2" ht="15" customHeight="1" spans="1:30">
      <c r="A2" s="142" t="s">
        <v>2268</v>
      </c>
      <c r="B2" s="143"/>
      <c r="C2" s="144"/>
      <c r="D2" s="80"/>
      <c r="E2" s="80"/>
      <c r="F2" s="80"/>
      <c r="G2" s="145"/>
      <c r="H2" s="145"/>
      <c r="I2" s="145"/>
      <c r="J2" s="155" t="s">
        <v>2269</v>
      </c>
      <c r="K2" s="156"/>
      <c r="L2" s="157"/>
      <c r="M2" s="145"/>
      <c r="N2" s="124"/>
      <c r="O2" s="124"/>
      <c r="P2" s="124"/>
      <c r="Q2" s="124"/>
      <c r="R2" s="124"/>
      <c r="S2" s="124"/>
      <c r="T2" s="124"/>
      <c r="U2" s="124"/>
      <c r="V2" s="124"/>
      <c r="W2" s="124"/>
      <c r="X2" s="124"/>
      <c r="Y2" s="124"/>
      <c r="Z2" s="124"/>
      <c r="AA2" s="124"/>
      <c r="AB2" s="158" t="s">
        <v>2269</v>
      </c>
      <c r="AC2" s="124"/>
      <c r="AD2" s="109"/>
    </row>
    <row r="3" ht="18" customHeight="1" spans="1:30">
      <c r="A3" s="83" t="s">
        <v>2270</v>
      </c>
      <c r="B3" s="87"/>
      <c r="C3" s="83" t="s">
        <v>2271</v>
      </c>
      <c r="D3" s="87"/>
      <c r="E3" s="87"/>
      <c r="F3" s="87"/>
      <c r="G3" s="87"/>
      <c r="H3" s="87"/>
      <c r="I3" s="87"/>
      <c r="J3" s="87"/>
      <c r="K3" s="87"/>
      <c r="L3" s="87"/>
      <c r="M3" s="87"/>
      <c r="N3" s="87"/>
      <c r="O3" s="87"/>
      <c r="P3" s="87"/>
      <c r="Q3" s="87"/>
      <c r="R3" s="87"/>
      <c r="S3" s="87"/>
      <c r="T3" s="87"/>
      <c r="U3" s="87"/>
      <c r="V3" s="87"/>
      <c r="W3" s="87"/>
      <c r="X3" s="87"/>
      <c r="Y3" s="87"/>
      <c r="Z3" s="87"/>
      <c r="AA3" s="87"/>
      <c r="AB3" s="87"/>
      <c r="AC3" s="87"/>
      <c r="AD3" s="125"/>
    </row>
    <row r="4" ht="18" customHeight="1" spans="1:30">
      <c r="A4" s="83" t="s">
        <v>2272</v>
      </c>
      <c r="B4" s="83" t="s">
        <v>2273</v>
      </c>
      <c r="C4" s="83" t="s">
        <v>2272</v>
      </c>
      <c r="D4" s="83" t="s">
        <v>2274</v>
      </c>
      <c r="E4" s="87"/>
      <c r="F4" s="87"/>
      <c r="G4" s="87"/>
      <c r="H4" s="87"/>
      <c r="I4" s="87"/>
      <c r="J4" s="87"/>
      <c r="K4" s="87"/>
      <c r="L4" s="87"/>
      <c r="M4" s="87"/>
      <c r="N4" s="87"/>
      <c r="O4" s="87"/>
      <c r="P4" s="87"/>
      <c r="Q4" s="87"/>
      <c r="R4" s="87"/>
      <c r="S4" s="87"/>
      <c r="T4" s="87"/>
      <c r="U4" s="87"/>
      <c r="V4" s="87"/>
      <c r="W4" s="87"/>
      <c r="X4" s="87"/>
      <c r="Y4" s="87"/>
      <c r="Z4" s="87"/>
      <c r="AA4" s="87"/>
      <c r="AB4" s="87"/>
      <c r="AC4" s="87"/>
      <c r="AD4" s="125"/>
    </row>
    <row r="5" ht="45.75" customHeight="1" spans="1:30">
      <c r="A5" s="87"/>
      <c r="B5" s="87"/>
      <c r="C5" s="87"/>
      <c r="D5" s="83" t="s">
        <v>2275</v>
      </c>
      <c r="E5" s="146" t="s">
        <v>2276</v>
      </c>
      <c r="F5" s="147"/>
      <c r="G5" s="147"/>
      <c r="H5" s="147"/>
      <c r="I5" s="147"/>
      <c r="J5" s="147"/>
      <c r="K5" s="147"/>
      <c r="L5" s="147"/>
      <c r="M5" s="146" t="s">
        <v>2277</v>
      </c>
      <c r="N5" s="147"/>
      <c r="O5" s="147"/>
      <c r="P5" s="147"/>
      <c r="Q5" s="147"/>
      <c r="R5" s="146" t="s">
        <v>2278</v>
      </c>
      <c r="S5" s="146" t="s">
        <v>2279</v>
      </c>
      <c r="T5" s="146" t="s">
        <v>2280</v>
      </c>
      <c r="U5" s="146" t="s">
        <v>2281</v>
      </c>
      <c r="V5" s="147"/>
      <c r="W5" s="146" t="s">
        <v>2282</v>
      </c>
      <c r="X5" s="147"/>
      <c r="Y5" s="146" t="s">
        <v>2283</v>
      </c>
      <c r="Z5" s="147"/>
      <c r="AA5" s="146" t="s">
        <v>2284</v>
      </c>
      <c r="AB5" s="147"/>
      <c r="AC5" s="146" t="s">
        <v>2285</v>
      </c>
      <c r="AD5" s="125"/>
    </row>
    <row r="6" ht="38.25" customHeight="1" spans="1:30">
      <c r="A6" s="87"/>
      <c r="B6" s="87"/>
      <c r="C6" s="87"/>
      <c r="D6" s="87"/>
      <c r="E6" s="146" t="s">
        <v>2286</v>
      </c>
      <c r="F6" s="146" t="s">
        <v>2287</v>
      </c>
      <c r="G6" s="146" t="s">
        <v>2288</v>
      </c>
      <c r="H6" s="146" t="s">
        <v>2289</v>
      </c>
      <c r="I6" s="146" t="s">
        <v>2290</v>
      </c>
      <c r="J6" s="146" t="s">
        <v>2291</v>
      </c>
      <c r="K6" s="83" t="s">
        <v>2292</v>
      </c>
      <c r="L6" s="83" t="s">
        <v>2293</v>
      </c>
      <c r="M6" s="146" t="s">
        <v>2294</v>
      </c>
      <c r="N6" s="146" t="s">
        <v>2295</v>
      </c>
      <c r="O6" s="146" t="s">
        <v>2296</v>
      </c>
      <c r="P6" s="146" t="s">
        <v>2291</v>
      </c>
      <c r="Q6" s="146" t="s">
        <v>2297</v>
      </c>
      <c r="R6" s="147"/>
      <c r="S6" s="147"/>
      <c r="T6" s="147"/>
      <c r="U6" s="146" t="s">
        <v>2298</v>
      </c>
      <c r="V6" s="146" t="s">
        <v>2299</v>
      </c>
      <c r="W6" s="146" t="s">
        <v>2298</v>
      </c>
      <c r="X6" s="146" t="s">
        <v>2299</v>
      </c>
      <c r="Y6" s="146" t="s">
        <v>2298</v>
      </c>
      <c r="Z6" s="146" t="s">
        <v>2299</v>
      </c>
      <c r="AA6" s="146" t="s">
        <v>2298</v>
      </c>
      <c r="AB6" s="146" t="s">
        <v>2299</v>
      </c>
      <c r="AC6" s="147"/>
      <c r="AD6" s="125"/>
    </row>
    <row r="7" ht="22.5" customHeight="1" spans="1:30">
      <c r="A7" s="83" t="s">
        <v>2300</v>
      </c>
      <c r="B7" s="127">
        <v>683.17</v>
      </c>
      <c r="C7" s="92" t="s">
        <v>2301</v>
      </c>
      <c r="D7" s="127">
        <v>144.78</v>
      </c>
      <c r="E7" s="127">
        <v>144.78</v>
      </c>
      <c r="F7" s="127">
        <v>144.78</v>
      </c>
      <c r="G7" s="127"/>
      <c r="H7" s="127"/>
      <c r="I7" s="127"/>
      <c r="J7" s="127"/>
      <c r="K7" s="127"/>
      <c r="L7" s="127"/>
      <c r="M7" s="127"/>
      <c r="N7" s="127"/>
      <c r="O7" s="127"/>
      <c r="P7" s="127"/>
      <c r="Q7" s="127"/>
      <c r="R7" s="127"/>
      <c r="S7" s="127"/>
      <c r="T7" s="127"/>
      <c r="U7" s="127"/>
      <c r="V7" s="127"/>
      <c r="W7" s="127"/>
      <c r="X7" s="127"/>
      <c r="Y7" s="127"/>
      <c r="Z7" s="127"/>
      <c r="AA7" s="127"/>
      <c r="AB7" s="127"/>
      <c r="AC7" s="127"/>
      <c r="AD7" s="125"/>
    </row>
    <row r="8" ht="22.5" customHeight="1" spans="1:30">
      <c r="A8" s="92" t="s">
        <v>2302</v>
      </c>
      <c r="B8" s="127">
        <v>683.17</v>
      </c>
      <c r="C8" s="121" t="s">
        <v>2303</v>
      </c>
      <c r="D8" s="127">
        <v>82.66</v>
      </c>
      <c r="E8" s="127">
        <v>82.66</v>
      </c>
      <c r="F8" s="127">
        <v>82.66</v>
      </c>
      <c r="G8" s="127"/>
      <c r="H8" s="127"/>
      <c r="I8" s="127"/>
      <c r="J8" s="127"/>
      <c r="K8" s="127"/>
      <c r="L8" s="127"/>
      <c r="M8" s="127"/>
      <c r="N8" s="127"/>
      <c r="O8" s="127"/>
      <c r="P8" s="127"/>
      <c r="Q8" s="127"/>
      <c r="R8" s="127"/>
      <c r="S8" s="127"/>
      <c r="T8" s="127"/>
      <c r="U8" s="127"/>
      <c r="V8" s="127"/>
      <c r="W8" s="127"/>
      <c r="X8" s="127"/>
      <c r="Y8" s="127"/>
      <c r="Z8" s="127"/>
      <c r="AA8" s="127"/>
      <c r="AB8" s="127"/>
      <c r="AC8" s="127"/>
      <c r="AD8" s="125"/>
    </row>
    <row r="9" ht="22.5" customHeight="1" spans="1:30">
      <c r="A9" s="92" t="s">
        <v>2304</v>
      </c>
      <c r="B9" s="127">
        <v>683.17</v>
      </c>
      <c r="C9" s="121" t="s">
        <v>2305</v>
      </c>
      <c r="D9" s="127">
        <v>60.87</v>
      </c>
      <c r="E9" s="127">
        <v>60.87</v>
      </c>
      <c r="F9" s="127">
        <v>60.87</v>
      </c>
      <c r="G9" s="127"/>
      <c r="H9" s="127"/>
      <c r="I9" s="127"/>
      <c r="J9" s="127"/>
      <c r="K9" s="127"/>
      <c r="L9" s="127"/>
      <c r="M9" s="127"/>
      <c r="N9" s="127"/>
      <c r="O9" s="127"/>
      <c r="P9" s="127"/>
      <c r="Q9" s="127"/>
      <c r="R9" s="127"/>
      <c r="S9" s="127"/>
      <c r="T9" s="127"/>
      <c r="U9" s="127"/>
      <c r="V9" s="127"/>
      <c r="W9" s="127"/>
      <c r="X9" s="127"/>
      <c r="Y9" s="127"/>
      <c r="Z9" s="127"/>
      <c r="AA9" s="127"/>
      <c r="AB9" s="127"/>
      <c r="AC9" s="127"/>
      <c r="AD9" s="125"/>
    </row>
    <row r="10" ht="22.5" customHeight="1" spans="1:30">
      <c r="A10" s="92" t="s">
        <v>2306</v>
      </c>
      <c r="B10" s="127"/>
      <c r="C10" s="92" t="s">
        <v>2307</v>
      </c>
      <c r="D10" s="127">
        <v>1.25</v>
      </c>
      <c r="E10" s="127">
        <v>1.25</v>
      </c>
      <c r="F10" s="127">
        <v>1.25</v>
      </c>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5"/>
    </row>
    <row r="11" ht="22.5" customHeight="1" spans="1:30">
      <c r="A11" s="92" t="s">
        <v>2308</v>
      </c>
      <c r="B11" s="127"/>
      <c r="C11" s="92" t="s">
        <v>2309</v>
      </c>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5"/>
    </row>
    <row r="12" ht="22.5" customHeight="1" spans="1:30">
      <c r="A12" s="92" t="s">
        <v>2310</v>
      </c>
      <c r="B12" s="127"/>
      <c r="C12" s="92" t="s">
        <v>2311</v>
      </c>
      <c r="D12" s="127">
        <v>538.39</v>
      </c>
      <c r="E12" s="127">
        <v>538.39</v>
      </c>
      <c r="F12" s="127">
        <v>538.39</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5"/>
    </row>
    <row r="13" ht="22.5" customHeight="1" spans="1:30">
      <c r="A13" s="92" t="s">
        <v>2312</v>
      </c>
      <c r="B13" s="127"/>
      <c r="C13" s="8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5"/>
    </row>
    <row r="14" ht="22.5" customHeight="1" spans="1:30">
      <c r="A14" s="92" t="s">
        <v>2313</v>
      </c>
      <c r="B14" s="127"/>
      <c r="C14" s="96"/>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5"/>
    </row>
    <row r="15" ht="22.5" customHeight="1" spans="1:30">
      <c r="A15" s="92" t="s">
        <v>2314</v>
      </c>
      <c r="B15" s="127"/>
      <c r="C15" s="96"/>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5"/>
    </row>
    <row r="16" ht="27.75" customHeight="1" spans="1:30">
      <c r="A16" s="92" t="s">
        <v>2315</v>
      </c>
      <c r="B16" s="127">
        <f>SUM(B17:B20)</f>
        <v>0</v>
      </c>
      <c r="C16" s="96"/>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5"/>
    </row>
    <row r="17" ht="27.75" customHeight="1" spans="1:30">
      <c r="A17" s="92" t="s">
        <v>2316</v>
      </c>
      <c r="B17" s="127"/>
      <c r="C17" s="96"/>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5"/>
    </row>
    <row r="18" ht="20.25" customHeight="1" spans="1:30">
      <c r="A18" s="92" t="s">
        <v>2317</v>
      </c>
      <c r="B18" s="127"/>
      <c r="C18" s="96"/>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5"/>
    </row>
    <row r="19" ht="20.25" customHeight="1" spans="1:30">
      <c r="A19" s="92" t="s">
        <v>2318</v>
      </c>
      <c r="B19" s="127"/>
      <c r="C19" s="96"/>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5"/>
    </row>
    <row r="20" customHeight="1" spans="1:30">
      <c r="A20" s="92" t="s">
        <v>2319</v>
      </c>
      <c r="B20" s="127"/>
      <c r="C20" s="96"/>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5"/>
    </row>
    <row r="21" ht="19.5" customHeight="1" spans="1:30">
      <c r="A21" s="92" t="s">
        <v>2320</v>
      </c>
      <c r="B21" s="127"/>
      <c r="C21" s="8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5"/>
    </row>
    <row r="22" ht="19.5" customHeight="1" spans="1:30">
      <c r="A22" s="92" t="s">
        <v>2321</v>
      </c>
      <c r="B22" s="127"/>
      <c r="C22" s="96"/>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5"/>
    </row>
    <row r="23" ht="24.75" customHeight="1" spans="1:30">
      <c r="A23" s="92" t="s">
        <v>2322</v>
      </c>
      <c r="B23" s="127"/>
      <c r="C23" s="148"/>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5"/>
    </row>
    <row r="24" ht="26.25" customHeight="1" spans="1:30">
      <c r="A24" s="117" t="s">
        <v>2323</v>
      </c>
      <c r="B24" s="127">
        <v>683.17</v>
      </c>
      <c r="C24" s="92" t="s">
        <v>2324</v>
      </c>
      <c r="D24" s="127">
        <v>683.17</v>
      </c>
      <c r="E24" s="127">
        <v>683.17</v>
      </c>
      <c r="F24" s="127">
        <v>683.17</v>
      </c>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5"/>
    </row>
    <row r="25" ht="21.75" customHeight="1" spans="1:30">
      <c r="A25" s="117" t="s">
        <v>2325</v>
      </c>
      <c r="B25" s="127"/>
      <c r="C25" s="148"/>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5"/>
    </row>
    <row r="26" ht="18.75" customHeight="1" spans="1:30">
      <c r="A26" s="121" t="s">
        <v>2326</v>
      </c>
      <c r="B26" s="127"/>
      <c r="C26" s="148"/>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5"/>
    </row>
    <row r="27" ht="23.25" customHeight="1" spans="1:30">
      <c r="A27" s="121" t="s">
        <v>2327</v>
      </c>
      <c r="B27" s="127"/>
      <c r="C27" s="148"/>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5"/>
    </row>
    <row r="28" ht="15.75" customHeight="1" spans="1:30">
      <c r="A28" s="121" t="s">
        <v>2328</v>
      </c>
      <c r="B28" s="127"/>
      <c r="C28" s="148"/>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5"/>
    </row>
    <row r="29" ht="21" customHeight="1" spans="1:30">
      <c r="A29" s="121" t="s">
        <v>2329</v>
      </c>
      <c r="B29" s="127"/>
      <c r="C29" s="148"/>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5"/>
    </row>
    <row r="30" ht="19.5" customHeight="1" spans="1:30">
      <c r="A30" s="121" t="s">
        <v>2327</v>
      </c>
      <c r="B30" s="127"/>
      <c r="C30" s="148"/>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5"/>
    </row>
    <row r="31" ht="18.75" customHeight="1" spans="1:30">
      <c r="A31" s="121" t="s">
        <v>2328</v>
      </c>
      <c r="B31" s="127"/>
      <c r="C31" s="8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5"/>
    </row>
    <row r="32" ht="19.5" customHeight="1" spans="1:30">
      <c r="A32" s="121" t="s">
        <v>2330</v>
      </c>
      <c r="B32" s="127"/>
      <c r="C32" s="149"/>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5"/>
    </row>
    <row r="33" ht="18.75" customHeight="1" spans="1:30">
      <c r="A33" s="121" t="s">
        <v>2327</v>
      </c>
      <c r="B33" s="127"/>
      <c r="C33" s="149"/>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5"/>
    </row>
    <row r="34" ht="16.5" customHeight="1" spans="1:30">
      <c r="A34" s="92" t="s">
        <v>2331</v>
      </c>
      <c r="B34" s="127"/>
      <c r="C34" s="149"/>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5"/>
    </row>
    <row r="35" ht="26.25" customHeight="1" spans="1:30">
      <c r="A35" s="121" t="s">
        <v>2332</v>
      </c>
      <c r="B35" s="127"/>
      <c r="C35" s="149"/>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5"/>
    </row>
    <row r="36" ht="19.5" customHeight="1" spans="1:30">
      <c r="A36" s="150" t="s">
        <v>2333</v>
      </c>
      <c r="B36" s="127"/>
      <c r="C36" s="8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5"/>
    </row>
    <row r="37" ht="18" customHeight="1" spans="1:30">
      <c r="A37" s="92" t="s">
        <v>2334</v>
      </c>
      <c r="B37" s="151"/>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25"/>
    </row>
    <row r="38" ht="23.25" customHeight="1" spans="1:30">
      <c r="A38" s="92" t="s">
        <v>2335</v>
      </c>
      <c r="B38" s="151"/>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25"/>
    </row>
    <row r="39" ht="18.75" customHeight="1" spans="1:30">
      <c r="A39" s="83" t="s">
        <v>2336</v>
      </c>
      <c r="B39" s="151">
        <v>683.17</v>
      </c>
      <c r="C39" s="83" t="s">
        <v>2337</v>
      </c>
      <c r="D39" s="149">
        <v>683.17</v>
      </c>
      <c r="E39" s="149">
        <v>683.17</v>
      </c>
      <c r="F39" s="149">
        <v>683.17</v>
      </c>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25"/>
    </row>
    <row r="40" ht="7.5" customHeight="1" spans="1:30">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09"/>
    </row>
  </sheetData>
  <mergeCells count="21">
    <mergeCell ref="A1:AC1"/>
    <mergeCell ref="B2:C2"/>
    <mergeCell ref="J2:L2"/>
    <mergeCell ref="AB2:AC2"/>
    <mergeCell ref="A3:B3"/>
    <mergeCell ref="C3:AC3"/>
    <mergeCell ref="D4:AC4"/>
    <mergeCell ref="E5:L5"/>
    <mergeCell ref="M5:Q5"/>
    <mergeCell ref="U5:V5"/>
    <mergeCell ref="W5:X5"/>
    <mergeCell ref="Y5:Z5"/>
    <mergeCell ref="AA5:AB5"/>
    <mergeCell ref="A4:A6"/>
    <mergeCell ref="B4:B6"/>
    <mergeCell ref="C4:C6"/>
    <mergeCell ref="D5:D6"/>
    <mergeCell ref="R5:R6"/>
    <mergeCell ref="S5:S6"/>
    <mergeCell ref="T5:T6"/>
    <mergeCell ref="AC5:AC6"/>
  </mergeCells>
  <pageMargins left="0.590551181102362" right="0.590551181102362" top="0.62992125984252" bottom="0.62992125984252" header="0.31496062992126" footer="0.31496062992126"/>
  <pageSetup paperSize="9" scale="35" orientation="portrait"/>
  <headerFooter>
    <oddFooter>&amp;C第&amp;P页, 共&amp;N页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2"/>
  <sheetViews>
    <sheetView showGridLines="0" workbookViewId="0">
      <selection activeCell="B9" sqref="B9"/>
    </sheetView>
  </sheetViews>
  <sheetFormatPr defaultColWidth="9" defaultRowHeight="13.5" outlineLevelCol="2"/>
  <cols>
    <col min="1" max="1" width="44.375" style="58" customWidth="1"/>
    <col min="2" max="2" width="24" style="58" customWidth="1"/>
    <col min="3" max="3" width="15.125" style="58" customWidth="1"/>
    <col min="4" max="16384" width="9" style="58"/>
  </cols>
  <sheetData>
    <row r="1" ht="33" customHeight="1" spans="1:3">
      <c r="A1" s="75" t="s">
        <v>2338</v>
      </c>
      <c r="B1" s="128"/>
      <c r="C1" s="129"/>
    </row>
    <row r="2" ht="36" customHeight="1" spans="1:3">
      <c r="A2" s="130" t="s">
        <v>2339</v>
      </c>
      <c r="B2" s="130" t="s">
        <v>2269</v>
      </c>
      <c r="C2" s="131"/>
    </row>
    <row r="3" ht="24" customHeight="1" spans="1:3">
      <c r="A3" s="132" t="s">
        <v>2340</v>
      </c>
      <c r="B3" s="132" t="s">
        <v>2341</v>
      </c>
      <c r="C3" s="133"/>
    </row>
    <row r="4" ht="24" customHeight="1" spans="1:3">
      <c r="A4" s="132" t="s">
        <v>2342</v>
      </c>
      <c r="B4" s="134">
        <v>683.17</v>
      </c>
      <c r="C4" s="133"/>
    </row>
    <row r="5" ht="24" customHeight="1" spans="1:3">
      <c r="A5" s="135" t="s">
        <v>2343</v>
      </c>
      <c r="B5" s="134">
        <v>683.17</v>
      </c>
      <c r="C5" s="133"/>
    </row>
    <row r="6" ht="24" customHeight="1" spans="1:3">
      <c r="A6" s="135" t="s">
        <v>2344</v>
      </c>
      <c r="B6" s="134">
        <v>683.17</v>
      </c>
      <c r="C6" s="133"/>
    </row>
    <row r="7" ht="24" customHeight="1" spans="1:3">
      <c r="A7" s="135" t="s">
        <v>2345</v>
      </c>
      <c r="B7" s="134">
        <v>683.17</v>
      </c>
      <c r="C7" s="133"/>
    </row>
    <row r="8" ht="24" customHeight="1" spans="1:3">
      <c r="A8" s="135" t="s">
        <v>2346</v>
      </c>
      <c r="B8" s="134"/>
      <c r="C8" s="133"/>
    </row>
    <row r="9" ht="24" customHeight="1" spans="1:3">
      <c r="A9" s="135" t="s">
        <v>2347</v>
      </c>
      <c r="B9" s="134"/>
      <c r="C9" s="133"/>
    </row>
    <row r="10" ht="24" customHeight="1" spans="1:3">
      <c r="A10" s="135" t="s">
        <v>2348</v>
      </c>
      <c r="B10" s="134"/>
      <c r="C10" s="133"/>
    </row>
    <row r="11" ht="24" customHeight="1" spans="1:3">
      <c r="A11" s="135" t="s">
        <v>2349</v>
      </c>
      <c r="B11" s="134"/>
      <c r="C11" s="133"/>
    </row>
    <row r="12" ht="24" customHeight="1" spans="1:3">
      <c r="A12" s="135" t="s">
        <v>2350</v>
      </c>
      <c r="B12" s="134"/>
      <c r="C12" s="133"/>
    </row>
    <row r="13" ht="24" customHeight="1" spans="1:3">
      <c r="A13" s="136" t="s">
        <v>2351</v>
      </c>
      <c r="B13" s="134"/>
      <c r="C13" s="133"/>
    </row>
    <row r="14" ht="24" customHeight="1" spans="1:3">
      <c r="A14" s="135" t="s">
        <v>2352</v>
      </c>
      <c r="B14" s="134"/>
      <c r="C14" s="133"/>
    </row>
    <row r="15" ht="24" customHeight="1" spans="1:3">
      <c r="A15" s="135" t="s">
        <v>2353</v>
      </c>
      <c r="B15" s="134"/>
      <c r="C15" s="133"/>
    </row>
    <row r="16" ht="24" customHeight="1" spans="1:3">
      <c r="A16" s="135" t="s">
        <v>2354</v>
      </c>
      <c r="B16" s="134"/>
      <c r="C16" s="133"/>
    </row>
    <row r="17" ht="24" customHeight="1" spans="1:3">
      <c r="A17" s="135" t="s">
        <v>2355</v>
      </c>
      <c r="B17" s="134"/>
      <c r="C17" s="133"/>
    </row>
    <row r="18" ht="24" customHeight="1" spans="1:3">
      <c r="A18" s="137" t="s">
        <v>2356</v>
      </c>
      <c r="B18" s="134"/>
      <c r="C18" s="133"/>
    </row>
    <row r="19" ht="24" customHeight="1" spans="1:3">
      <c r="A19" s="135" t="s">
        <v>2357</v>
      </c>
      <c r="B19" s="134"/>
      <c r="C19" s="133"/>
    </row>
    <row r="20" ht="24" customHeight="1" spans="1:3">
      <c r="A20" s="135" t="s">
        <v>2358</v>
      </c>
      <c r="B20" s="134"/>
      <c r="C20" s="133"/>
    </row>
    <row r="21" ht="24" customHeight="1" spans="1:3">
      <c r="A21" s="138" t="s">
        <v>2359</v>
      </c>
      <c r="B21" s="139"/>
      <c r="C21" s="133"/>
    </row>
    <row r="22" ht="24" customHeight="1" spans="1:3">
      <c r="A22" s="135" t="s">
        <v>2360</v>
      </c>
      <c r="B22" s="139"/>
      <c r="C22" s="133"/>
    </row>
    <row r="23" ht="24" customHeight="1" spans="1:3">
      <c r="A23" s="135" t="s">
        <v>2361</v>
      </c>
      <c r="B23" s="139"/>
      <c r="C23" s="133"/>
    </row>
    <row r="24" ht="24" customHeight="1" spans="1:3">
      <c r="A24" s="135" t="s">
        <v>2362</v>
      </c>
      <c r="B24" s="139"/>
      <c r="C24" s="133"/>
    </row>
    <row r="25" ht="24" customHeight="1" spans="1:3">
      <c r="A25" s="135" t="s">
        <v>2363</v>
      </c>
      <c r="B25" s="139"/>
      <c r="C25" s="133"/>
    </row>
    <row r="26" ht="24" customHeight="1" spans="1:3">
      <c r="A26" s="135" t="s">
        <v>2361</v>
      </c>
      <c r="B26" s="139"/>
      <c r="C26" s="133"/>
    </row>
    <row r="27" ht="24" customHeight="1" spans="1:3">
      <c r="A27" s="135" t="s">
        <v>2362</v>
      </c>
      <c r="B27" s="139"/>
      <c r="C27" s="133"/>
    </row>
    <row r="28" ht="33.75" customHeight="1" spans="1:3">
      <c r="A28" s="135" t="s">
        <v>2364</v>
      </c>
      <c r="B28" s="139"/>
      <c r="C28" s="133"/>
    </row>
    <row r="29" ht="24" customHeight="1" spans="1:3">
      <c r="A29" s="135" t="s">
        <v>2361</v>
      </c>
      <c r="B29" s="139"/>
      <c r="C29" s="133"/>
    </row>
    <row r="30" ht="24" customHeight="1" spans="1:3">
      <c r="A30" s="135" t="s">
        <v>2362</v>
      </c>
      <c r="B30" s="139"/>
      <c r="C30" s="133"/>
    </row>
    <row r="31" ht="24" customHeight="1" spans="1:3">
      <c r="A31" s="140" t="s">
        <v>2365</v>
      </c>
      <c r="B31" s="139"/>
      <c r="C31" s="133"/>
    </row>
    <row r="32" ht="7.5" customHeight="1" spans="1:3">
      <c r="A32" s="141"/>
      <c r="B32" s="141"/>
      <c r="C32" s="129"/>
    </row>
  </sheetData>
  <mergeCells count="1">
    <mergeCell ref="A1:B1"/>
  </mergeCells>
  <pageMargins left="0.60592126" right="0.60592126" top="0.64529134" bottom="0.64529134" header="0.3" footer="0.3"/>
  <pageSetup paperSize="9" scale="95" orientation="portrait"/>
  <headerFooter>
    <oddFooter>&amp;C第&amp;P页, 共&amp;N页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showGridLines="0" topLeftCell="F1" workbookViewId="0">
      <selection activeCell="N10" sqref="N10"/>
    </sheetView>
  </sheetViews>
  <sheetFormatPr defaultColWidth="9" defaultRowHeight="13.5"/>
  <cols>
    <col min="1" max="1" width="3.74166666666667" style="58" customWidth="1"/>
    <col min="2" max="2" width="8.125" style="58" customWidth="1"/>
    <col min="3" max="3" width="7.5" style="58" customWidth="1"/>
    <col min="4" max="4" width="6.875" style="58" customWidth="1"/>
    <col min="5" max="5" width="8.74166666666667" style="58" customWidth="1"/>
    <col min="6" max="6" width="18.2583333333333" style="58" customWidth="1"/>
    <col min="7" max="7" width="26" style="58" customWidth="1"/>
    <col min="8" max="8" width="9.375" style="58" customWidth="1"/>
    <col min="9" max="9" width="8.74166666666667" style="58" customWidth="1"/>
    <col min="10" max="10" width="10.2583333333333" style="58" customWidth="1"/>
    <col min="11" max="11" width="10" style="58" customWidth="1"/>
    <col min="12" max="12" width="9" style="58" customWidth="1"/>
    <col min="13" max="13" width="10.2583333333333" style="58" customWidth="1"/>
    <col min="14" max="14" width="10.5" style="58" customWidth="1"/>
    <col min="15" max="20" width="9" style="58" customWidth="1"/>
    <col min="21" max="21" width="9.61666666666667" style="58" customWidth="1"/>
    <col min="22" max="16384" width="9" style="58"/>
  </cols>
  <sheetData>
    <row r="1" ht="26.25" customHeight="1" spans="1:21">
      <c r="A1" s="110"/>
      <c r="B1" s="111" t="s">
        <v>2366</v>
      </c>
      <c r="C1" s="112"/>
      <c r="D1" s="112"/>
      <c r="E1" s="112"/>
      <c r="F1" s="112"/>
      <c r="G1" s="112"/>
      <c r="H1" s="112"/>
      <c r="I1" s="112"/>
      <c r="J1" s="112"/>
      <c r="K1" s="112"/>
      <c r="L1" s="112"/>
      <c r="M1" s="122"/>
      <c r="N1" s="109"/>
      <c r="O1" s="109"/>
      <c r="P1" s="109"/>
      <c r="Q1" s="109"/>
      <c r="R1" s="109"/>
      <c r="S1" s="109"/>
      <c r="T1" s="109"/>
      <c r="U1" s="109"/>
    </row>
    <row r="2" ht="25.5" customHeight="1" spans="1:21">
      <c r="A2" s="113"/>
      <c r="B2" s="114" t="s">
        <v>2268</v>
      </c>
      <c r="C2" s="114"/>
      <c r="D2" s="114"/>
      <c r="E2" s="114"/>
      <c r="F2" s="114"/>
      <c r="G2" s="114"/>
      <c r="H2" s="115"/>
      <c r="I2" s="115"/>
      <c r="J2" s="115"/>
      <c r="K2" s="115"/>
      <c r="L2" s="115"/>
      <c r="M2" s="123" t="s">
        <v>2269</v>
      </c>
      <c r="N2" s="124"/>
      <c r="O2" s="124"/>
      <c r="P2" s="124"/>
      <c r="Q2" s="124"/>
      <c r="R2" s="124"/>
      <c r="S2" s="124"/>
      <c r="T2" s="124"/>
      <c r="U2" s="109"/>
    </row>
    <row r="3" ht="33.75" customHeight="1" spans="1:21">
      <c r="A3" s="116"/>
      <c r="B3" s="117" t="s">
        <v>2367</v>
      </c>
      <c r="C3" s="116"/>
      <c r="D3" s="116"/>
      <c r="E3" s="117" t="s">
        <v>2368</v>
      </c>
      <c r="F3" s="117" t="s">
        <v>2369</v>
      </c>
      <c r="G3" s="117" t="s">
        <v>2370</v>
      </c>
      <c r="H3" s="117" t="s">
        <v>2371</v>
      </c>
      <c r="I3" s="83" t="s">
        <v>2372</v>
      </c>
      <c r="J3" s="87"/>
      <c r="K3" s="87"/>
      <c r="L3" s="83" t="s">
        <v>2373</v>
      </c>
      <c r="M3" s="87"/>
      <c r="N3" s="87"/>
      <c r="O3" s="87"/>
      <c r="P3" s="87"/>
      <c r="Q3" s="87"/>
      <c r="R3" s="87"/>
      <c r="S3" s="87"/>
      <c r="T3" s="87"/>
      <c r="U3" s="125"/>
    </row>
    <row r="4" ht="39.75" customHeight="1" spans="1:21">
      <c r="A4" s="116"/>
      <c r="B4" s="117" t="s">
        <v>2374</v>
      </c>
      <c r="C4" s="117" t="s">
        <v>2375</v>
      </c>
      <c r="D4" s="117" t="s">
        <v>2376</v>
      </c>
      <c r="E4" s="116"/>
      <c r="F4" s="116"/>
      <c r="G4" s="116"/>
      <c r="H4" s="116"/>
      <c r="I4" s="83" t="s">
        <v>2377</v>
      </c>
      <c r="J4" s="83" t="s">
        <v>2378</v>
      </c>
      <c r="K4" s="83" t="s">
        <v>2379</v>
      </c>
      <c r="L4" s="83" t="s">
        <v>2380</v>
      </c>
      <c r="M4" s="83" t="s">
        <v>2381</v>
      </c>
      <c r="N4" s="83" t="s">
        <v>2382</v>
      </c>
      <c r="O4" s="83" t="s">
        <v>2383</v>
      </c>
      <c r="P4" s="83" t="s">
        <v>2384</v>
      </c>
      <c r="Q4" s="83" t="s">
        <v>2385</v>
      </c>
      <c r="R4" s="83" t="s">
        <v>2386</v>
      </c>
      <c r="S4" s="83" t="s">
        <v>2387</v>
      </c>
      <c r="T4" s="83" t="s">
        <v>1155</v>
      </c>
      <c r="U4" s="125"/>
    </row>
    <row r="5" ht="20.25" customHeight="1" spans="1:21">
      <c r="A5" s="116"/>
      <c r="B5" s="117" t="s">
        <v>2388</v>
      </c>
      <c r="C5" s="117" t="s">
        <v>2388</v>
      </c>
      <c r="D5" s="117" t="s">
        <v>2388</v>
      </c>
      <c r="E5" s="117" t="s">
        <v>2388</v>
      </c>
      <c r="F5" s="117" t="s">
        <v>2388</v>
      </c>
      <c r="G5" s="117" t="s">
        <v>2388</v>
      </c>
      <c r="H5" s="118">
        <v>1</v>
      </c>
      <c r="I5" s="118">
        <v>2</v>
      </c>
      <c r="J5" s="118">
        <v>3</v>
      </c>
      <c r="K5" s="118">
        <v>4</v>
      </c>
      <c r="L5" s="118">
        <v>7</v>
      </c>
      <c r="M5" s="118">
        <v>8</v>
      </c>
      <c r="N5" s="118">
        <v>9</v>
      </c>
      <c r="O5" s="118">
        <v>10</v>
      </c>
      <c r="P5" s="118">
        <v>11</v>
      </c>
      <c r="Q5" s="118">
        <v>12</v>
      </c>
      <c r="R5" s="118">
        <v>13</v>
      </c>
      <c r="S5" s="118">
        <v>14</v>
      </c>
      <c r="T5" s="118">
        <v>15</v>
      </c>
      <c r="U5" s="125"/>
    </row>
    <row r="6" ht="21.75" customHeight="1" spans="1:21">
      <c r="A6" s="116"/>
      <c r="B6" s="117" t="s">
        <v>2275</v>
      </c>
      <c r="C6" s="116"/>
      <c r="D6" s="87"/>
      <c r="E6" s="96"/>
      <c r="F6" s="96"/>
      <c r="G6" s="92"/>
      <c r="H6" s="116">
        <v>683.17</v>
      </c>
      <c r="I6" s="116">
        <v>82.66</v>
      </c>
      <c r="J6" s="116">
        <v>60.87</v>
      </c>
      <c r="K6" s="116">
        <v>1.25</v>
      </c>
      <c r="L6" s="116">
        <v>530.49</v>
      </c>
      <c r="M6" s="116"/>
      <c r="N6" s="116"/>
      <c r="O6" s="116"/>
      <c r="P6" s="116"/>
      <c r="Q6" s="116"/>
      <c r="R6" s="116"/>
      <c r="S6" s="116">
        <v>7.9</v>
      </c>
      <c r="T6" s="87"/>
      <c r="U6" s="125"/>
    </row>
    <row r="7" ht="21.75" customHeight="1" spans="1:21">
      <c r="A7" s="116"/>
      <c r="B7" s="119"/>
      <c r="C7" s="119"/>
      <c r="D7" s="119"/>
      <c r="E7" s="120"/>
      <c r="F7" s="92" t="s">
        <v>2389</v>
      </c>
      <c r="G7" s="92"/>
      <c r="H7" s="83">
        <v>683.17</v>
      </c>
      <c r="I7" s="116">
        <v>82.66</v>
      </c>
      <c r="J7" s="116">
        <v>60.87</v>
      </c>
      <c r="K7" s="116">
        <v>1.25</v>
      </c>
      <c r="L7" s="116">
        <v>530.49</v>
      </c>
      <c r="M7" s="116"/>
      <c r="N7" s="116"/>
      <c r="O7" s="116"/>
      <c r="P7" s="116"/>
      <c r="Q7" s="116"/>
      <c r="R7" s="116"/>
      <c r="S7" s="116">
        <v>7.9</v>
      </c>
      <c r="T7" s="126"/>
      <c r="U7" s="125"/>
    </row>
    <row r="8" ht="21.75" customHeight="1" spans="1:21">
      <c r="A8" s="116"/>
      <c r="B8" s="117" t="s">
        <v>2390</v>
      </c>
      <c r="C8" s="117" t="s">
        <v>2391</v>
      </c>
      <c r="D8" s="83">
        <v>3</v>
      </c>
      <c r="E8" s="92">
        <v>27</v>
      </c>
      <c r="F8" s="92" t="s">
        <v>2392</v>
      </c>
      <c r="G8" s="121" t="s">
        <v>2393</v>
      </c>
      <c r="H8" s="116">
        <v>530.49</v>
      </c>
      <c r="I8" s="116"/>
      <c r="J8" s="116"/>
      <c r="K8" s="116"/>
      <c r="L8" s="116">
        <v>530.49</v>
      </c>
      <c r="M8" s="116"/>
      <c r="N8" s="116"/>
      <c r="O8" s="116"/>
      <c r="P8" s="116"/>
      <c r="Q8" s="116"/>
      <c r="R8" s="116"/>
      <c r="S8" s="116"/>
      <c r="T8" s="127"/>
      <c r="U8" s="125"/>
    </row>
    <row r="9" ht="21.75" customHeight="1" spans="1:21">
      <c r="A9" s="116"/>
      <c r="B9" s="117" t="s">
        <v>2390</v>
      </c>
      <c r="C9" s="117" t="s">
        <v>2391</v>
      </c>
      <c r="D9" s="83">
        <v>50</v>
      </c>
      <c r="E9" s="92">
        <v>27</v>
      </c>
      <c r="F9" s="92" t="s">
        <v>2392</v>
      </c>
      <c r="G9" s="92" t="s">
        <v>2394</v>
      </c>
      <c r="H9" s="83">
        <v>76.97</v>
      </c>
      <c r="I9" s="116">
        <v>68.65</v>
      </c>
      <c r="J9" s="116"/>
      <c r="K9" s="116">
        <v>0.42</v>
      </c>
      <c r="L9" s="116"/>
      <c r="M9" s="116"/>
      <c r="N9" s="116"/>
      <c r="O9" s="116"/>
      <c r="P9" s="116"/>
      <c r="Q9" s="116"/>
      <c r="R9" s="116"/>
      <c r="S9" s="116">
        <v>7.9</v>
      </c>
      <c r="T9" s="127"/>
      <c r="U9" s="125"/>
    </row>
    <row r="10" ht="21.75" customHeight="1" spans="1:21">
      <c r="A10" s="116"/>
      <c r="B10" s="117">
        <v>201</v>
      </c>
      <c r="C10" s="117">
        <v>3</v>
      </c>
      <c r="D10" s="83">
        <v>99</v>
      </c>
      <c r="E10" s="92">
        <v>27</v>
      </c>
      <c r="F10" s="92" t="s">
        <v>2392</v>
      </c>
      <c r="G10" s="92" t="s">
        <v>2395</v>
      </c>
      <c r="H10" s="117">
        <v>60.87</v>
      </c>
      <c r="I10" s="116"/>
      <c r="J10" s="116">
        <v>60.87</v>
      </c>
      <c r="K10" s="116"/>
      <c r="L10" s="116"/>
      <c r="M10" s="116"/>
      <c r="N10" s="116"/>
      <c r="O10" s="116"/>
      <c r="P10" s="116"/>
      <c r="Q10" s="116"/>
      <c r="R10" s="116"/>
      <c r="S10" s="116"/>
      <c r="T10" s="127"/>
      <c r="U10" s="125"/>
    </row>
    <row r="11" ht="21.75" customHeight="1" spans="1:21">
      <c r="A11" s="116"/>
      <c r="B11" s="117" t="s">
        <v>2396</v>
      </c>
      <c r="C11" s="117" t="s">
        <v>2397</v>
      </c>
      <c r="D11" s="83" t="s">
        <v>2397</v>
      </c>
      <c r="E11" s="92">
        <v>27</v>
      </c>
      <c r="F11" s="92" t="s">
        <v>2392</v>
      </c>
      <c r="G11" s="92" t="s">
        <v>2398</v>
      </c>
      <c r="H11" s="117">
        <v>9.66</v>
      </c>
      <c r="I11" s="116">
        <v>9.66</v>
      </c>
      <c r="J11" s="116"/>
      <c r="K11" s="116"/>
      <c r="L11" s="116"/>
      <c r="M11" s="116"/>
      <c r="N11" s="116"/>
      <c r="O11" s="116"/>
      <c r="P11" s="116"/>
      <c r="Q11" s="116"/>
      <c r="R11" s="116"/>
      <c r="S11" s="116"/>
      <c r="T11" s="127"/>
      <c r="U11" s="125"/>
    </row>
    <row r="12" ht="21.75" customHeight="1" spans="1:21">
      <c r="A12" s="116"/>
      <c r="B12" s="117">
        <v>208</v>
      </c>
      <c r="C12" s="117">
        <v>8</v>
      </c>
      <c r="D12" s="83" t="s">
        <v>2399</v>
      </c>
      <c r="E12" s="92">
        <v>27</v>
      </c>
      <c r="F12" s="92" t="s">
        <v>2392</v>
      </c>
      <c r="G12" s="92" t="s">
        <v>2400</v>
      </c>
      <c r="H12" s="117">
        <v>0.83</v>
      </c>
      <c r="I12" s="116"/>
      <c r="J12" s="116"/>
      <c r="K12" s="116">
        <v>0.83</v>
      </c>
      <c r="L12" s="116"/>
      <c r="M12" s="116"/>
      <c r="N12" s="116"/>
      <c r="O12" s="116"/>
      <c r="P12" s="116"/>
      <c r="Q12" s="116"/>
      <c r="R12" s="116"/>
      <c r="S12" s="116"/>
      <c r="T12" s="127"/>
      <c r="U12" s="125"/>
    </row>
    <row r="13" ht="21.75" customHeight="1" spans="1:21">
      <c r="A13" s="116"/>
      <c r="B13" s="117">
        <v>210</v>
      </c>
      <c r="C13" s="117">
        <v>11</v>
      </c>
      <c r="D13" s="83">
        <v>2</v>
      </c>
      <c r="E13" s="92">
        <v>27</v>
      </c>
      <c r="F13" s="92" t="s">
        <v>2392</v>
      </c>
      <c r="G13" s="92" t="s">
        <v>2401</v>
      </c>
      <c r="H13" s="117">
        <v>4.35</v>
      </c>
      <c r="I13" s="116">
        <v>4.35</v>
      </c>
      <c r="J13" s="116"/>
      <c r="K13" s="116"/>
      <c r="L13" s="116"/>
      <c r="M13" s="116"/>
      <c r="N13" s="116"/>
      <c r="O13" s="116"/>
      <c r="P13" s="116"/>
      <c r="Q13" s="116"/>
      <c r="R13" s="116"/>
      <c r="S13" s="116"/>
      <c r="T13" s="127"/>
      <c r="U13" s="125"/>
    </row>
    <row r="14" ht="21.75" customHeight="1" spans="1:21">
      <c r="A14" s="116"/>
      <c r="B14" s="117"/>
      <c r="C14" s="117"/>
      <c r="D14" s="83"/>
      <c r="E14" s="92"/>
      <c r="F14" s="92"/>
      <c r="G14" s="92"/>
      <c r="H14" s="117"/>
      <c r="I14" s="116"/>
      <c r="J14" s="116"/>
      <c r="K14" s="116"/>
      <c r="L14" s="116"/>
      <c r="M14" s="116"/>
      <c r="N14" s="116"/>
      <c r="O14" s="116"/>
      <c r="P14" s="116"/>
      <c r="Q14" s="116"/>
      <c r="R14" s="116"/>
      <c r="S14" s="116"/>
      <c r="T14" s="127"/>
      <c r="U14" s="125"/>
    </row>
    <row r="15" ht="21.75" customHeight="1" spans="1:21">
      <c r="A15" s="116"/>
      <c r="B15" s="117"/>
      <c r="C15" s="117"/>
      <c r="D15" s="83"/>
      <c r="E15" s="92"/>
      <c r="F15" s="92"/>
      <c r="G15" s="92"/>
      <c r="H15" s="117"/>
      <c r="I15" s="116"/>
      <c r="J15" s="116"/>
      <c r="K15" s="116"/>
      <c r="L15" s="116"/>
      <c r="M15" s="116"/>
      <c r="N15" s="116"/>
      <c r="O15" s="116"/>
      <c r="P15" s="116"/>
      <c r="Q15" s="116"/>
      <c r="R15" s="116"/>
      <c r="S15" s="116"/>
      <c r="T15" s="127"/>
      <c r="U15" s="125"/>
    </row>
    <row r="16" ht="21.75" customHeight="1" spans="1:21">
      <c r="A16" s="116"/>
      <c r="B16" s="117"/>
      <c r="C16" s="117"/>
      <c r="D16" s="83"/>
      <c r="E16" s="92"/>
      <c r="F16" s="92"/>
      <c r="G16" s="92"/>
      <c r="H16" s="117"/>
      <c r="I16" s="116"/>
      <c r="J16" s="116"/>
      <c r="K16" s="116"/>
      <c r="L16" s="116"/>
      <c r="M16" s="116"/>
      <c r="N16" s="116"/>
      <c r="O16" s="116"/>
      <c r="P16" s="116"/>
      <c r="Q16" s="116"/>
      <c r="R16" s="116"/>
      <c r="S16" s="116"/>
      <c r="T16" s="127"/>
      <c r="U16" s="125"/>
    </row>
  </sheetData>
  <mergeCells count="11">
    <mergeCell ref="B1:T1"/>
    <mergeCell ref="B2:G2"/>
    <mergeCell ref="B3:D3"/>
    <mergeCell ref="I3:K3"/>
    <mergeCell ref="L3:T3"/>
    <mergeCell ref="B6:G6"/>
    <mergeCell ref="A1:A16"/>
    <mergeCell ref="E3:E4"/>
    <mergeCell ref="F3:F4"/>
    <mergeCell ref="G3:G4"/>
    <mergeCell ref="H3:H4"/>
  </mergeCells>
  <printOptions horizontalCentered="1"/>
  <pageMargins left="0.7240315" right="0.7240315" top="0.5271811" bottom="0.33033071" header="0.3" footer="0.3"/>
  <pageSetup paperSize="9" scale="42" orientation="portrait"/>
  <headerFooter>
    <oddFooter>&amp;C第&amp;P页, 共&amp;N页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38"/>
  <sheetViews>
    <sheetView showGridLines="0" topLeftCell="A7" workbookViewId="0">
      <selection activeCell="G13" sqref="G13"/>
    </sheetView>
  </sheetViews>
  <sheetFormatPr defaultColWidth="9" defaultRowHeight="13.5" outlineLevelCol="6"/>
  <cols>
    <col min="1" max="1" width="24.5" style="58" customWidth="1"/>
    <col min="2" max="2" width="11.375" style="58" customWidth="1"/>
    <col min="3" max="3" width="25.2583333333333" style="58" customWidth="1"/>
    <col min="4" max="4" width="12.125" style="58" customWidth="1"/>
    <col min="5" max="5" width="9.875" style="58" customWidth="1"/>
    <col min="6" max="6" width="12.6166666666667" style="58" customWidth="1"/>
    <col min="7" max="7" width="6.25833333333333" style="58" customWidth="1"/>
    <col min="8" max="16384" width="9" style="58"/>
  </cols>
  <sheetData>
    <row r="1" ht="37.5" customHeight="1" spans="1:7">
      <c r="A1" s="75" t="s">
        <v>2402</v>
      </c>
      <c r="B1" s="76"/>
      <c r="C1" s="76"/>
      <c r="D1" s="76"/>
      <c r="E1" s="76"/>
      <c r="F1" s="77"/>
      <c r="G1" s="78"/>
    </row>
    <row r="2" ht="15" customHeight="1" spans="1:7">
      <c r="A2" s="79" t="s">
        <v>2268</v>
      </c>
      <c r="B2" s="80"/>
      <c r="C2" s="81"/>
      <c r="D2" s="81"/>
      <c r="E2" s="81"/>
      <c r="F2" s="82" t="s">
        <v>2269</v>
      </c>
      <c r="G2" s="78"/>
    </row>
    <row r="3" ht="18" customHeight="1" spans="1:7">
      <c r="A3" s="83" t="s">
        <v>2270</v>
      </c>
      <c r="B3" s="84"/>
      <c r="C3" s="85" t="s">
        <v>2271</v>
      </c>
      <c r="D3" s="85"/>
      <c r="E3" s="85"/>
      <c r="F3" s="85"/>
      <c r="G3" s="85"/>
    </row>
    <row r="4" ht="18" customHeight="1" spans="1:7">
      <c r="A4" s="83" t="s">
        <v>2272</v>
      </c>
      <c r="B4" s="86" t="s">
        <v>2273</v>
      </c>
      <c r="C4" s="85" t="s">
        <v>2272</v>
      </c>
      <c r="D4" s="85" t="s">
        <v>2273</v>
      </c>
      <c r="E4" s="85"/>
      <c r="F4" s="85"/>
      <c r="G4" s="85"/>
    </row>
    <row r="5" ht="20.25" customHeight="1" spans="1:7">
      <c r="A5" s="87"/>
      <c r="B5" s="84"/>
      <c r="C5" s="88"/>
      <c r="D5" s="85" t="s">
        <v>2275</v>
      </c>
      <c r="E5" s="89" t="s">
        <v>2276</v>
      </c>
      <c r="F5" s="89" t="s">
        <v>2277</v>
      </c>
      <c r="G5" s="90" t="s">
        <v>2278</v>
      </c>
    </row>
    <row r="6" ht="23.25" customHeight="1" spans="1:7">
      <c r="A6" s="87"/>
      <c r="B6" s="84"/>
      <c r="C6" s="88"/>
      <c r="D6" s="88"/>
      <c r="E6" s="91"/>
      <c r="F6" s="91"/>
      <c r="G6" s="90"/>
    </row>
    <row r="7" ht="22.5" customHeight="1" spans="1:7">
      <c r="A7" s="92" t="s">
        <v>2403</v>
      </c>
      <c r="B7" s="93" t="s">
        <v>2404</v>
      </c>
      <c r="C7" s="89" t="s">
        <v>2405</v>
      </c>
      <c r="D7" s="94">
        <v>420.82</v>
      </c>
      <c r="E7" s="94">
        <v>420.82</v>
      </c>
      <c r="F7" s="94"/>
      <c r="G7" s="95"/>
    </row>
    <row r="8" ht="22.5" customHeight="1" spans="1:7">
      <c r="A8" s="92" t="s">
        <v>2406</v>
      </c>
      <c r="B8" s="93" t="s">
        <v>2407</v>
      </c>
      <c r="C8" s="89" t="s">
        <v>2408</v>
      </c>
      <c r="D8" s="94"/>
      <c r="E8" s="94"/>
      <c r="F8" s="94"/>
      <c r="G8" s="95"/>
    </row>
    <row r="9" ht="22.5" customHeight="1" spans="1:7">
      <c r="A9" s="96"/>
      <c r="B9" s="97"/>
      <c r="C9" s="89" t="s">
        <v>2409</v>
      </c>
      <c r="D9" s="94"/>
      <c r="E9" s="94"/>
      <c r="F9" s="94"/>
      <c r="G9" s="95"/>
    </row>
    <row r="10" ht="22.5" customHeight="1" spans="1:7">
      <c r="A10" s="98"/>
      <c r="B10" s="97"/>
      <c r="C10" s="89" t="s">
        <v>2410</v>
      </c>
      <c r="D10" s="94"/>
      <c r="E10" s="94"/>
      <c r="F10" s="94"/>
      <c r="G10" s="95"/>
    </row>
    <row r="11" ht="22.5" customHeight="1" spans="1:7">
      <c r="A11" s="99"/>
      <c r="B11" s="97"/>
      <c r="C11" s="89" t="s">
        <v>2411</v>
      </c>
      <c r="D11" s="94"/>
      <c r="E11" s="94"/>
      <c r="F11" s="94"/>
      <c r="G11" s="95"/>
    </row>
    <row r="12" ht="22.5" customHeight="1" spans="1:7">
      <c r="A12" s="98"/>
      <c r="B12" s="97"/>
      <c r="C12" s="89" t="s">
        <v>2412</v>
      </c>
      <c r="D12" s="94"/>
      <c r="E12" s="94"/>
      <c r="F12" s="94"/>
      <c r="G12" s="95"/>
    </row>
    <row r="13" ht="22.5" customHeight="1" spans="1:7">
      <c r="A13" s="98"/>
      <c r="B13" s="97"/>
      <c r="C13" s="89" t="s">
        <v>2413</v>
      </c>
      <c r="D13" s="94"/>
      <c r="E13" s="94"/>
      <c r="F13" s="94"/>
      <c r="G13" s="95"/>
    </row>
    <row r="14" ht="22.5" customHeight="1" spans="1:7">
      <c r="A14" s="98"/>
      <c r="B14" s="97"/>
      <c r="C14" s="89" t="s">
        <v>2414</v>
      </c>
      <c r="D14" s="94">
        <v>49.67</v>
      </c>
      <c r="E14" s="94">
        <v>49.67</v>
      </c>
      <c r="F14" s="94"/>
      <c r="G14" s="95"/>
    </row>
    <row r="15" ht="22.5" customHeight="1" spans="1:7">
      <c r="A15" s="98"/>
      <c r="B15" s="97"/>
      <c r="C15" s="89" t="s">
        <v>2415</v>
      </c>
      <c r="D15" s="94"/>
      <c r="E15" s="94"/>
      <c r="F15" s="94"/>
      <c r="G15" s="95"/>
    </row>
    <row r="16" ht="27.75" customHeight="1" spans="1:7">
      <c r="A16" s="98"/>
      <c r="B16" s="97"/>
      <c r="C16" s="89" t="s">
        <v>2416</v>
      </c>
      <c r="D16" s="94">
        <v>13.06</v>
      </c>
      <c r="E16" s="94">
        <v>13.06</v>
      </c>
      <c r="F16" s="94"/>
      <c r="G16" s="95"/>
    </row>
    <row r="17" ht="27.75" customHeight="1" spans="1:7">
      <c r="A17" s="98"/>
      <c r="B17" s="97"/>
      <c r="C17" s="89" t="s">
        <v>2417</v>
      </c>
      <c r="D17" s="94">
        <v>5</v>
      </c>
      <c r="E17" s="94">
        <v>5</v>
      </c>
      <c r="F17" s="94"/>
      <c r="G17" s="95"/>
    </row>
    <row r="18" ht="27.75" customHeight="1" spans="1:7">
      <c r="A18" s="98"/>
      <c r="B18" s="97"/>
      <c r="C18" s="89" t="s">
        <v>2418</v>
      </c>
      <c r="D18" s="94">
        <v>16.76</v>
      </c>
      <c r="E18" s="94">
        <v>16.76</v>
      </c>
      <c r="F18" s="94"/>
      <c r="G18" s="95"/>
    </row>
    <row r="19" ht="27.75" customHeight="1" spans="1:7">
      <c r="A19" s="98"/>
      <c r="B19" s="97"/>
      <c r="C19" s="89" t="s">
        <v>2419</v>
      </c>
      <c r="D19" s="94"/>
      <c r="E19" s="94"/>
      <c r="F19" s="94"/>
      <c r="G19" s="95"/>
    </row>
    <row r="20" ht="20.25" customHeight="1" spans="1:7">
      <c r="A20" s="98"/>
      <c r="B20" s="97"/>
      <c r="C20" s="89" t="s">
        <v>2420</v>
      </c>
      <c r="D20" s="94"/>
      <c r="E20" s="94"/>
      <c r="F20" s="94"/>
      <c r="G20" s="95"/>
    </row>
    <row r="21" ht="20.25" customHeight="1" spans="1:7">
      <c r="A21" s="98"/>
      <c r="B21" s="97"/>
      <c r="C21" s="89" t="s">
        <v>2421</v>
      </c>
      <c r="D21" s="94"/>
      <c r="E21" s="94"/>
      <c r="F21" s="94"/>
      <c r="G21" s="95"/>
    </row>
    <row r="22" ht="15.75" customHeight="1" spans="1:7">
      <c r="A22" s="98"/>
      <c r="B22" s="97"/>
      <c r="C22" s="89" t="s">
        <v>2422</v>
      </c>
      <c r="D22" s="94"/>
      <c r="E22" s="94"/>
      <c r="F22" s="94"/>
      <c r="G22" s="100"/>
    </row>
    <row r="23" ht="15.75" customHeight="1" spans="1:7">
      <c r="A23" s="98"/>
      <c r="B23" s="97"/>
      <c r="C23" s="89" t="s">
        <v>2423</v>
      </c>
      <c r="D23" s="94"/>
      <c r="E23" s="94"/>
      <c r="F23" s="94"/>
      <c r="G23" s="100"/>
    </row>
    <row r="24" ht="15.75" customHeight="1" spans="1:7">
      <c r="A24" s="98"/>
      <c r="B24" s="97"/>
      <c r="C24" s="89" t="s">
        <v>2424</v>
      </c>
      <c r="D24" s="94"/>
      <c r="E24" s="94"/>
      <c r="F24" s="94"/>
      <c r="G24" s="100"/>
    </row>
    <row r="25" ht="15.75" customHeight="1" spans="1:7">
      <c r="A25" s="98"/>
      <c r="B25" s="97"/>
      <c r="C25" s="89" t="s">
        <v>2425</v>
      </c>
      <c r="D25" s="94"/>
      <c r="E25" s="94"/>
      <c r="F25" s="94"/>
      <c r="G25" s="100"/>
    </row>
    <row r="26" ht="15.75" customHeight="1" spans="1:7">
      <c r="A26" s="98"/>
      <c r="B26" s="97"/>
      <c r="C26" s="89" t="s">
        <v>2426</v>
      </c>
      <c r="D26" s="94">
        <v>182.16</v>
      </c>
      <c r="E26" s="94">
        <v>182.16</v>
      </c>
      <c r="F26" s="94"/>
      <c r="G26" s="100"/>
    </row>
    <row r="27" ht="15.75" customHeight="1" spans="1:7">
      <c r="A27" s="98"/>
      <c r="B27" s="97"/>
      <c r="C27" s="89" t="s">
        <v>2427</v>
      </c>
      <c r="D27" s="94"/>
      <c r="E27" s="94"/>
      <c r="F27" s="94"/>
      <c r="G27" s="100"/>
    </row>
    <row r="28" ht="15.75" customHeight="1" spans="1:7">
      <c r="A28" s="98"/>
      <c r="B28" s="97"/>
      <c r="C28" s="89" t="s">
        <v>2428</v>
      </c>
      <c r="D28" s="94"/>
      <c r="E28" s="94"/>
      <c r="F28" s="94"/>
      <c r="G28" s="100"/>
    </row>
    <row r="29" ht="15.75" customHeight="1" spans="1:7">
      <c r="A29" s="98"/>
      <c r="B29" s="97"/>
      <c r="C29" s="89" t="s">
        <v>2429</v>
      </c>
      <c r="D29" s="94"/>
      <c r="E29" s="94"/>
      <c r="F29" s="94"/>
      <c r="G29" s="100"/>
    </row>
    <row r="30" ht="15.75" customHeight="1" spans="1:7">
      <c r="A30" s="98"/>
      <c r="B30" s="97"/>
      <c r="C30" s="89" t="s">
        <v>2430</v>
      </c>
      <c r="D30" s="94"/>
      <c r="E30" s="94"/>
      <c r="F30" s="94"/>
      <c r="G30" s="100"/>
    </row>
    <row r="31" ht="15.75" customHeight="1" spans="1:7">
      <c r="A31" s="98"/>
      <c r="B31" s="97"/>
      <c r="C31" s="89" t="s">
        <v>2431</v>
      </c>
      <c r="D31" s="94"/>
      <c r="E31" s="94"/>
      <c r="F31" s="94"/>
      <c r="G31" s="100"/>
    </row>
    <row r="32" ht="15.75" customHeight="1" spans="1:7">
      <c r="A32" s="98"/>
      <c r="B32" s="97"/>
      <c r="C32" s="89" t="s">
        <v>2432</v>
      </c>
      <c r="D32" s="94"/>
      <c r="E32" s="94"/>
      <c r="F32" s="94"/>
      <c r="G32" s="100"/>
    </row>
    <row r="33" ht="15.75" customHeight="1" spans="1:7">
      <c r="A33" s="101"/>
      <c r="B33" s="97"/>
      <c r="C33" s="89" t="s">
        <v>2433</v>
      </c>
      <c r="D33" s="94"/>
      <c r="E33" s="94"/>
      <c r="F33" s="94"/>
      <c r="G33" s="100"/>
    </row>
    <row r="34" ht="15.75" customHeight="1" spans="1:7">
      <c r="A34" s="101"/>
      <c r="B34" s="97"/>
      <c r="C34" s="89" t="s">
        <v>2434</v>
      </c>
      <c r="D34" s="94"/>
      <c r="E34" s="94"/>
      <c r="F34" s="94"/>
      <c r="G34" s="100"/>
    </row>
    <row r="35" ht="15.75" customHeight="1" spans="1:7">
      <c r="A35" s="96"/>
      <c r="B35" s="97"/>
      <c r="C35" s="89" t="s">
        <v>2435</v>
      </c>
      <c r="D35" s="94"/>
      <c r="E35" s="94"/>
      <c r="F35" s="94"/>
      <c r="G35" s="100"/>
    </row>
    <row r="36" ht="14.25" customHeight="1" spans="1:7">
      <c r="A36" s="96"/>
      <c r="B36" s="102"/>
      <c r="C36" s="95"/>
      <c r="D36" s="103"/>
      <c r="E36" s="103"/>
      <c r="F36" s="103"/>
      <c r="G36" s="100"/>
    </row>
    <row r="37" ht="20.25" customHeight="1" spans="1:7">
      <c r="A37" s="104" t="s">
        <v>2336</v>
      </c>
      <c r="B37" s="102">
        <v>687.47</v>
      </c>
      <c r="C37" s="105" t="s">
        <v>2337</v>
      </c>
      <c r="D37" s="103">
        <v>687.47</v>
      </c>
      <c r="E37" s="103">
        <v>687.47</v>
      </c>
      <c r="F37" s="103"/>
      <c r="G37" s="100"/>
    </row>
    <row r="38" ht="14.25" customHeight="1" spans="1:7">
      <c r="A38" s="106"/>
      <c r="B38" s="106"/>
      <c r="C38" s="107"/>
      <c r="D38" s="108"/>
      <c r="E38" s="108"/>
      <c r="F38" s="108"/>
      <c r="G38" s="109"/>
    </row>
  </sheetData>
  <mergeCells count="11">
    <mergeCell ref="A1:F1"/>
    <mergeCell ref="A3:B3"/>
    <mergeCell ref="C3:G3"/>
    <mergeCell ref="D4:G4"/>
    <mergeCell ref="A4:A6"/>
    <mergeCell ref="B4:B6"/>
    <mergeCell ref="C4:C6"/>
    <mergeCell ref="D5:D6"/>
    <mergeCell ref="E5:E6"/>
    <mergeCell ref="F5:F6"/>
    <mergeCell ref="G5:G6"/>
  </mergeCells>
  <pageMargins left="0.60592126" right="0.60592126" top="0.64529134" bottom="0.64529134"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B1" workbookViewId="0">
      <selection activeCell="C8" sqref="C8"/>
    </sheetView>
  </sheetViews>
  <sheetFormatPr defaultColWidth="9.81666666666667" defaultRowHeight="14.25"/>
  <cols>
    <col min="1" max="5" width="15.525" style="162" customWidth="1"/>
    <col min="6" max="6" width="9" style="162" customWidth="1"/>
    <col min="7" max="7" width="46.5" style="162" customWidth="1"/>
    <col min="8" max="8" width="15.525" style="162" customWidth="1"/>
    <col min="9" max="9" width="17.4416666666667" style="220" customWidth="1"/>
    <col min="10" max="10" width="12.1333333333333" style="220" customWidth="1"/>
    <col min="11" max="11" width="21" style="162" customWidth="1"/>
    <col min="12" max="16384" width="9.81666666666667" style="162"/>
  </cols>
  <sheetData>
    <row r="1" spans="1:10">
      <c r="A1" s="60"/>
      <c r="B1" s="60" t="s">
        <v>289</v>
      </c>
      <c r="C1" s="60"/>
      <c r="D1" s="60"/>
      <c r="E1" s="60"/>
      <c r="F1" s="60"/>
      <c r="G1" s="60"/>
      <c r="H1" s="60"/>
      <c r="I1" s="60"/>
      <c r="J1" s="60"/>
    </row>
    <row r="2" spans="1:11">
      <c r="A2" s="60" t="s">
        <v>1</v>
      </c>
      <c r="B2" s="538" t="s">
        <v>7</v>
      </c>
      <c r="C2" s="538" t="s">
        <v>6</v>
      </c>
      <c r="D2" s="538" t="s">
        <v>290</v>
      </c>
      <c r="E2" s="538" t="s">
        <v>291</v>
      </c>
      <c r="F2" s="538" t="s">
        <v>292</v>
      </c>
      <c r="G2" s="538" t="s">
        <v>293</v>
      </c>
      <c r="H2" s="539" t="s">
        <v>294</v>
      </c>
      <c r="I2" s="60" t="s">
        <v>295</v>
      </c>
      <c r="J2" s="60" t="s">
        <v>296</v>
      </c>
      <c r="K2" s="162" t="s">
        <v>297</v>
      </c>
    </row>
    <row r="3" spans="1:10">
      <c r="A3" s="540">
        <v>44159</v>
      </c>
      <c r="B3" s="538" t="s">
        <v>298</v>
      </c>
      <c r="C3" s="538" t="s">
        <v>299</v>
      </c>
      <c r="D3" s="538" t="s">
        <v>300</v>
      </c>
      <c r="E3" s="538" t="s">
        <v>301</v>
      </c>
      <c r="F3" s="538" t="s">
        <v>302</v>
      </c>
      <c r="G3" s="538" t="s">
        <v>303</v>
      </c>
      <c r="H3" s="539" t="s">
        <v>304</v>
      </c>
      <c r="I3" s="60" t="s">
        <v>305</v>
      </c>
      <c r="J3" s="60" t="s">
        <v>306</v>
      </c>
    </row>
    <row r="4" spans="1:10">
      <c r="A4" s="540">
        <v>44162</v>
      </c>
      <c r="B4" s="538" t="s">
        <v>307</v>
      </c>
      <c r="C4" s="538" t="s">
        <v>308</v>
      </c>
      <c r="D4" s="538" t="s">
        <v>309</v>
      </c>
      <c r="E4" s="538" t="s">
        <v>310</v>
      </c>
      <c r="F4" s="538" t="s">
        <v>302</v>
      </c>
      <c r="G4" s="538" t="s">
        <v>311</v>
      </c>
      <c r="H4" s="541" t="s">
        <v>304</v>
      </c>
      <c r="I4" s="60" t="s">
        <v>312</v>
      </c>
      <c r="J4" s="60" t="s">
        <v>306</v>
      </c>
    </row>
    <row r="5" spans="1:10">
      <c r="A5" s="540">
        <v>44167</v>
      </c>
      <c r="B5" s="538" t="s">
        <v>313</v>
      </c>
      <c r="C5" s="538" t="s">
        <v>314</v>
      </c>
      <c r="D5" s="538" t="s">
        <v>309</v>
      </c>
      <c r="E5" s="538" t="s">
        <v>315</v>
      </c>
      <c r="F5" s="538" t="s">
        <v>302</v>
      </c>
      <c r="G5" s="538" t="s">
        <v>316</v>
      </c>
      <c r="H5" s="541" t="s">
        <v>304</v>
      </c>
      <c r="I5" s="60" t="s">
        <v>317</v>
      </c>
      <c r="J5" s="60" t="s">
        <v>306</v>
      </c>
    </row>
    <row r="6" spans="1:10">
      <c r="A6" s="540">
        <v>44167</v>
      </c>
      <c r="B6" s="538" t="s">
        <v>318</v>
      </c>
      <c r="C6" s="538" t="s">
        <v>319</v>
      </c>
      <c r="D6" s="538" t="s">
        <v>309</v>
      </c>
      <c r="E6" s="538" t="s">
        <v>320</v>
      </c>
      <c r="F6" s="538" t="s">
        <v>302</v>
      </c>
      <c r="G6" s="538" t="s">
        <v>321</v>
      </c>
      <c r="H6" s="541" t="s">
        <v>304</v>
      </c>
      <c r="I6" s="60" t="s">
        <v>317</v>
      </c>
      <c r="J6" s="60" t="s">
        <v>306</v>
      </c>
    </row>
    <row r="7" spans="1:10">
      <c r="A7" s="540">
        <v>44171</v>
      </c>
      <c r="B7" s="538" t="s">
        <v>322</v>
      </c>
      <c r="C7" s="538" t="s">
        <v>323</v>
      </c>
      <c r="D7" s="538" t="s">
        <v>309</v>
      </c>
      <c r="E7" s="538" t="s">
        <v>324</v>
      </c>
      <c r="F7" s="538" t="s">
        <v>302</v>
      </c>
      <c r="G7" s="538" t="s">
        <v>325</v>
      </c>
      <c r="H7" s="541"/>
      <c r="I7" s="546"/>
      <c r="J7" s="60" t="s">
        <v>306</v>
      </c>
    </row>
    <row r="8" s="220" customFormat="1" spans="1:10">
      <c r="A8" s="540">
        <v>44173</v>
      </c>
      <c r="B8" s="538" t="s">
        <v>326</v>
      </c>
      <c r="C8" s="538" t="s">
        <v>327</v>
      </c>
      <c r="D8" s="538" t="s">
        <v>309</v>
      </c>
      <c r="E8" s="538" t="s">
        <v>328</v>
      </c>
      <c r="F8" s="538" t="s">
        <v>302</v>
      </c>
      <c r="G8" s="538" t="s">
        <v>329</v>
      </c>
      <c r="H8" s="541" t="s">
        <v>330</v>
      </c>
      <c r="I8" s="541" t="s">
        <v>331</v>
      </c>
      <c r="J8" s="60"/>
    </row>
    <row r="9" spans="1:10">
      <c r="A9" s="540">
        <v>44175</v>
      </c>
      <c r="B9" s="538" t="s">
        <v>332</v>
      </c>
      <c r="C9" s="538" t="s">
        <v>333</v>
      </c>
      <c r="D9" s="538" t="s">
        <v>309</v>
      </c>
      <c r="E9" s="538" t="s">
        <v>334</v>
      </c>
      <c r="F9" s="538" t="s">
        <v>302</v>
      </c>
      <c r="G9" s="538" t="s">
        <v>335</v>
      </c>
      <c r="H9" s="542" t="s">
        <v>304</v>
      </c>
      <c r="I9" s="60"/>
      <c r="J9" s="60"/>
    </row>
    <row r="10" s="220" customFormat="1" spans="1:10">
      <c r="A10" s="543">
        <v>44176</v>
      </c>
      <c r="B10" s="538" t="s">
        <v>336</v>
      </c>
      <c r="C10" s="538" t="s">
        <v>337</v>
      </c>
      <c r="D10" s="538" t="s">
        <v>300</v>
      </c>
      <c r="E10" s="538" t="s">
        <v>338</v>
      </c>
      <c r="F10" s="538" t="s">
        <v>302</v>
      </c>
      <c r="G10" s="538" t="s">
        <v>339</v>
      </c>
      <c r="H10" s="60"/>
      <c r="I10" s="60"/>
      <c r="J10" s="60"/>
    </row>
    <row r="11" s="220" customFormat="1" spans="1:11">
      <c r="A11" s="544"/>
      <c r="B11" s="538" t="s">
        <v>340</v>
      </c>
      <c r="C11" s="538" t="s">
        <v>341</v>
      </c>
      <c r="D11" s="538" t="s">
        <v>309</v>
      </c>
      <c r="E11" s="538" t="s">
        <v>342</v>
      </c>
      <c r="F11" s="538" t="s">
        <v>302</v>
      </c>
      <c r="G11" s="538" t="s">
        <v>343</v>
      </c>
      <c r="H11" s="60"/>
      <c r="I11" s="60"/>
      <c r="J11" s="60" t="s">
        <v>306</v>
      </c>
      <c r="K11" s="549" t="s">
        <v>344</v>
      </c>
    </row>
    <row r="12" s="220" customFormat="1" spans="1:10">
      <c r="A12" s="540">
        <v>44178</v>
      </c>
      <c r="B12" s="538" t="s">
        <v>345</v>
      </c>
      <c r="C12" s="538" t="s">
        <v>346</v>
      </c>
      <c r="D12" s="538" t="s">
        <v>309</v>
      </c>
      <c r="E12" s="538" t="s">
        <v>347</v>
      </c>
      <c r="F12" s="538" t="s">
        <v>302</v>
      </c>
      <c r="G12" s="538" t="s">
        <v>348</v>
      </c>
      <c r="H12" s="60"/>
      <c r="I12" s="60"/>
      <c r="J12" s="60" t="s">
        <v>306</v>
      </c>
    </row>
    <row r="13" spans="1:10">
      <c r="A13" s="540"/>
      <c r="B13" s="538" t="s">
        <v>349</v>
      </c>
      <c r="C13" s="538" t="s">
        <v>350</v>
      </c>
      <c r="D13" s="538" t="s">
        <v>309</v>
      </c>
      <c r="E13" s="538" t="s">
        <v>351</v>
      </c>
      <c r="F13" s="538" t="s">
        <v>302</v>
      </c>
      <c r="G13" s="538" t="s">
        <v>352</v>
      </c>
      <c r="H13" s="60"/>
      <c r="I13" s="60"/>
      <c r="J13" s="60" t="s">
        <v>306</v>
      </c>
    </row>
    <row r="14" spans="1:10">
      <c r="A14" s="540"/>
      <c r="B14" s="538" t="s">
        <v>353</v>
      </c>
      <c r="C14" s="538" t="s">
        <v>354</v>
      </c>
      <c r="D14" s="538" t="s">
        <v>309</v>
      </c>
      <c r="E14" s="538" t="s">
        <v>355</v>
      </c>
      <c r="F14" s="538" t="s">
        <v>302</v>
      </c>
      <c r="G14" s="538" t="s">
        <v>356</v>
      </c>
      <c r="H14" s="60"/>
      <c r="I14" s="60"/>
      <c r="J14" s="60" t="s">
        <v>306</v>
      </c>
    </row>
    <row r="15" s="220" customFormat="1" spans="1:10">
      <c r="A15" s="545">
        <v>44180</v>
      </c>
      <c r="B15" s="538" t="s">
        <v>357</v>
      </c>
      <c r="C15" s="538" t="s">
        <v>358</v>
      </c>
      <c r="D15" s="538" t="s">
        <v>300</v>
      </c>
      <c r="E15" s="538" t="s">
        <v>359</v>
      </c>
      <c r="F15" s="538" t="s">
        <v>302</v>
      </c>
      <c r="G15" s="538" t="s">
        <v>360</v>
      </c>
      <c r="H15" s="546" t="s">
        <v>330</v>
      </c>
      <c r="I15" s="541" t="s">
        <v>361</v>
      </c>
      <c r="J15" s="60" t="s">
        <v>306</v>
      </c>
    </row>
    <row r="16" s="537" customFormat="1" ht="12" spans="1:10">
      <c r="A16" s="547">
        <v>44186</v>
      </c>
      <c r="B16" s="582" t="s">
        <v>362</v>
      </c>
      <c r="C16" s="541" t="s">
        <v>363</v>
      </c>
      <c r="D16" s="541" t="s">
        <v>309</v>
      </c>
      <c r="E16" s="548">
        <v>24520</v>
      </c>
      <c r="F16" s="541" t="s">
        <v>302</v>
      </c>
      <c r="G16" s="541" t="s">
        <v>364</v>
      </c>
      <c r="H16" s="541"/>
      <c r="I16" s="541" t="s">
        <v>365</v>
      </c>
      <c r="J16" s="541" t="s">
        <v>306</v>
      </c>
    </row>
  </sheetData>
  <mergeCells count="3">
    <mergeCell ref="B1:H1"/>
    <mergeCell ref="A10:A11"/>
    <mergeCell ref="A12:A14"/>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5"/>
  <sheetViews>
    <sheetView workbookViewId="0">
      <selection activeCell="D8" sqref="D8"/>
    </sheetView>
  </sheetViews>
  <sheetFormatPr defaultColWidth="9" defaultRowHeight="14.25" outlineLevelCol="3"/>
  <cols>
    <col min="1" max="1" width="37.7916666666667" style="60" customWidth="1"/>
    <col min="2" max="2" width="34.7" style="60" customWidth="1"/>
    <col min="3" max="3" width="14.375" style="59" customWidth="1"/>
    <col min="4" max="4" width="14.875" style="59" customWidth="1"/>
    <col min="5" max="16384" width="9" style="59"/>
  </cols>
  <sheetData>
    <row r="1" ht="34" customHeight="1" spans="1:3">
      <c r="A1" s="61" t="s">
        <v>2163</v>
      </c>
      <c r="B1" s="61"/>
      <c r="C1" s="61"/>
    </row>
    <row r="2" s="58" customFormat="1" ht="34" customHeight="1" spans="1:3">
      <c r="A2" s="62" t="s">
        <v>2164</v>
      </c>
      <c r="B2" s="63"/>
      <c r="C2" s="63"/>
    </row>
    <row r="3" s="59" customFormat="1" ht="45" customHeight="1" spans="1:3">
      <c r="A3" s="64" t="s">
        <v>2165</v>
      </c>
      <c r="B3" s="65" t="s">
        <v>2166</v>
      </c>
      <c r="C3" s="66" t="s">
        <v>2167</v>
      </c>
    </row>
    <row r="4" s="59" customFormat="1" ht="18" customHeight="1" spans="1:3">
      <c r="A4" s="67" t="s">
        <v>2168</v>
      </c>
      <c r="B4" s="60" t="s">
        <v>2169</v>
      </c>
      <c r="C4" s="68">
        <v>123456</v>
      </c>
    </row>
    <row r="5" s="59" customFormat="1" ht="18" customHeight="1" spans="1:3">
      <c r="A5" s="69" t="s">
        <v>2170</v>
      </c>
      <c r="B5" s="60" t="s">
        <v>2171</v>
      </c>
      <c r="C5" s="68">
        <v>123456</v>
      </c>
    </row>
    <row r="6" s="59" customFormat="1" ht="18" customHeight="1" spans="1:3">
      <c r="A6" s="69" t="s">
        <v>2172</v>
      </c>
      <c r="B6" s="60" t="s">
        <v>2173</v>
      </c>
      <c r="C6" s="68">
        <v>123456</v>
      </c>
    </row>
    <row r="7" s="59" customFormat="1" ht="18" customHeight="1" spans="1:3">
      <c r="A7" s="69" t="s">
        <v>2174</v>
      </c>
      <c r="B7" s="60" t="s">
        <v>2175</v>
      </c>
      <c r="C7" s="68">
        <v>123456</v>
      </c>
    </row>
    <row r="8" s="59" customFormat="1" ht="18" customHeight="1" spans="1:3">
      <c r="A8" s="69" t="s">
        <v>2176</v>
      </c>
      <c r="B8" s="60" t="s">
        <v>2177</v>
      </c>
      <c r="C8" s="68">
        <v>123456</v>
      </c>
    </row>
    <row r="9" s="59" customFormat="1" ht="18" customHeight="1" spans="1:3">
      <c r="A9" s="69" t="s">
        <v>2178</v>
      </c>
      <c r="B9" s="60" t="s">
        <v>2179</v>
      </c>
      <c r="C9" s="68">
        <v>123456</v>
      </c>
    </row>
    <row r="10" s="59" customFormat="1" ht="18" customHeight="1" spans="1:3">
      <c r="A10" s="69" t="s">
        <v>2180</v>
      </c>
      <c r="B10" s="60" t="s">
        <v>2181</v>
      </c>
      <c r="C10" s="68">
        <v>123456</v>
      </c>
    </row>
    <row r="11" s="59" customFormat="1" ht="18" customHeight="1" spans="1:3">
      <c r="A11" s="69" t="s">
        <v>2182</v>
      </c>
      <c r="B11" s="60" t="s">
        <v>2183</v>
      </c>
      <c r="C11" s="68">
        <v>123456</v>
      </c>
    </row>
    <row r="12" s="59" customFormat="1" ht="18" customHeight="1" spans="1:3">
      <c r="A12" s="69" t="s">
        <v>2184</v>
      </c>
      <c r="B12" s="60" t="s">
        <v>2185</v>
      </c>
      <c r="C12" s="68">
        <v>123456</v>
      </c>
    </row>
    <row r="13" s="59" customFormat="1" ht="18" customHeight="1" spans="1:3">
      <c r="A13" s="69" t="s">
        <v>2186</v>
      </c>
      <c r="B13" s="60" t="s">
        <v>2187</v>
      </c>
      <c r="C13" s="68">
        <v>123456</v>
      </c>
    </row>
    <row r="14" s="59" customFormat="1" ht="18" customHeight="1" spans="1:3">
      <c r="A14" s="69" t="s">
        <v>2188</v>
      </c>
      <c r="B14" s="60" t="s">
        <v>2189</v>
      </c>
      <c r="C14" s="68">
        <v>123456</v>
      </c>
    </row>
    <row r="15" s="59" customFormat="1" ht="18" customHeight="1" spans="1:3">
      <c r="A15" s="69" t="s">
        <v>2190</v>
      </c>
      <c r="B15" s="60" t="s">
        <v>2191</v>
      </c>
      <c r="C15" s="68">
        <v>123456</v>
      </c>
    </row>
    <row r="16" s="59" customFormat="1" ht="18" customHeight="1" spans="1:3">
      <c r="A16" s="69" t="s">
        <v>2192</v>
      </c>
      <c r="B16" s="60" t="s">
        <v>2193</v>
      </c>
      <c r="C16" s="68">
        <v>123456</v>
      </c>
    </row>
    <row r="17" s="59" customFormat="1" ht="18" customHeight="1" spans="1:3">
      <c r="A17" s="69" t="s">
        <v>2194</v>
      </c>
      <c r="B17" s="60" t="s">
        <v>2195</v>
      </c>
      <c r="C17" s="68">
        <v>123456</v>
      </c>
    </row>
    <row r="18" s="59" customFormat="1" ht="18" customHeight="1" spans="1:3">
      <c r="A18" s="69" t="s">
        <v>2196</v>
      </c>
      <c r="B18" s="60" t="s">
        <v>2197</v>
      </c>
      <c r="C18" s="68">
        <v>123456</v>
      </c>
    </row>
    <row r="19" s="59" customFormat="1" ht="18" customHeight="1" spans="1:3">
      <c r="A19" s="69" t="s">
        <v>2198</v>
      </c>
      <c r="B19" s="60" t="s">
        <v>2199</v>
      </c>
      <c r="C19" s="68">
        <v>123456</v>
      </c>
    </row>
    <row r="20" s="59" customFormat="1" ht="18" customHeight="1" spans="1:3">
      <c r="A20" s="69" t="s">
        <v>2200</v>
      </c>
      <c r="B20" s="60" t="s">
        <v>2201</v>
      </c>
      <c r="C20" s="68">
        <v>123456</v>
      </c>
    </row>
    <row r="21" s="59" customFormat="1" ht="18" customHeight="1" spans="1:3">
      <c r="A21" s="69" t="s">
        <v>2202</v>
      </c>
      <c r="B21" s="60" t="s">
        <v>2203</v>
      </c>
      <c r="C21" s="68">
        <v>123456</v>
      </c>
    </row>
    <row r="22" s="59" customFormat="1" ht="18" customHeight="1" spans="1:3">
      <c r="A22" s="69" t="s">
        <v>2204</v>
      </c>
      <c r="B22" s="60" t="s">
        <v>2205</v>
      </c>
      <c r="C22" s="68">
        <v>123456</v>
      </c>
    </row>
    <row r="23" s="59" customFormat="1" ht="18" customHeight="1" spans="1:3">
      <c r="A23" s="69" t="s">
        <v>2206</v>
      </c>
      <c r="B23" s="60" t="s">
        <v>2207</v>
      </c>
      <c r="C23" s="68">
        <v>123456</v>
      </c>
    </row>
    <row r="24" s="59" customFormat="1" ht="18" customHeight="1" spans="1:3">
      <c r="A24" s="69" t="s">
        <v>2208</v>
      </c>
      <c r="B24" s="60" t="s">
        <v>2209</v>
      </c>
      <c r="C24" s="68">
        <v>123456</v>
      </c>
    </row>
    <row r="25" s="59" customFormat="1" ht="18" customHeight="1" spans="1:3">
      <c r="A25" s="69" t="s">
        <v>2210</v>
      </c>
      <c r="B25" s="60" t="s">
        <v>2211</v>
      </c>
      <c r="C25" s="68">
        <v>123456</v>
      </c>
    </row>
    <row r="26" s="59" customFormat="1" ht="18" customHeight="1" spans="1:3">
      <c r="A26" s="69" t="s">
        <v>2212</v>
      </c>
      <c r="B26" s="60" t="s">
        <v>2213</v>
      </c>
      <c r="C26" s="68">
        <v>123456</v>
      </c>
    </row>
    <row r="27" s="59" customFormat="1" ht="18" customHeight="1" spans="1:3">
      <c r="A27" s="69" t="s">
        <v>2214</v>
      </c>
      <c r="B27" s="60" t="s">
        <v>2215</v>
      </c>
      <c r="C27" s="68">
        <v>123456</v>
      </c>
    </row>
    <row r="28" s="59" customFormat="1" ht="18" customHeight="1" spans="1:3">
      <c r="A28" s="69" t="s">
        <v>2216</v>
      </c>
      <c r="B28" s="60" t="s">
        <v>2217</v>
      </c>
      <c r="C28" s="68">
        <v>123456</v>
      </c>
    </row>
    <row r="29" s="59" customFormat="1" ht="18" customHeight="1" spans="1:3">
      <c r="A29" s="69" t="s">
        <v>2218</v>
      </c>
      <c r="B29" s="60" t="s">
        <v>2219</v>
      </c>
      <c r="C29" s="68">
        <v>123456</v>
      </c>
    </row>
    <row r="30" s="59" customFormat="1" ht="18" customHeight="1" spans="1:3">
      <c r="A30" s="69" t="s">
        <v>2220</v>
      </c>
      <c r="B30" s="60" t="s">
        <v>2221</v>
      </c>
      <c r="C30" s="68">
        <v>123456</v>
      </c>
    </row>
    <row r="31" s="59" customFormat="1" ht="18" customHeight="1" spans="1:3">
      <c r="A31" s="69" t="s">
        <v>2222</v>
      </c>
      <c r="B31" s="60" t="s">
        <v>2223</v>
      </c>
      <c r="C31" s="68">
        <v>123456</v>
      </c>
    </row>
    <row r="32" s="59" customFormat="1" ht="18" customHeight="1" spans="1:3">
      <c r="A32" s="69" t="s">
        <v>2224</v>
      </c>
      <c r="B32" s="60" t="s">
        <v>2225</v>
      </c>
      <c r="C32" s="68">
        <v>123456</v>
      </c>
    </row>
    <row r="33" s="59" customFormat="1" ht="18" customHeight="1" spans="1:3">
      <c r="A33" s="69" t="s">
        <v>2226</v>
      </c>
      <c r="B33" s="60" t="s">
        <v>2227</v>
      </c>
      <c r="C33" s="68">
        <v>123456</v>
      </c>
    </row>
    <row r="34" s="59" customFormat="1" ht="18" customHeight="1" spans="1:3">
      <c r="A34" s="69" t="s">
        <v>2228</v>
      </c>
      <c r="B34" s="60" t="s">
        <v>2229</v>
      </c>
      <c r="C34" s="68">
        <v>123456</v>
      </c>
    </row>
    <row r="35" s="59" customFormat="1" ht="18" customHeight="1" spans="1:3">
      <c r="A35" s="69" t="s">
        <v>2230</v>
      </c>
      <c r="B35" s="60" t="s">
        <v>2231</v>
      </c>
      <c r="C35" s="68">
        <v>123456</v>
      </c>
    </row>
    <row r="36" s="59" customFormat="1" ht="18" customHeight="1" spans="1:3">
      <c r="A36" s="69" t="s">
        <v>2232</v>
      </c>
      <c r="B36" s="60" t="s">
        <v>2233</v>
      </c>
      <c r="C36" s="68">
        <v>123456</v>
      </c>
    </row>
    <row r="37" s="59" customFormat="1" ht="18" customHeight="1" spans="1:3">
      <c r="A37" s="69" t="s">
        <v>2234</v>
      </c>
      <c r="B37" s="60" t="s">
        <v>2235</v>
      </c>
      <c r="C37" s="68">
        <v>123456</v>
      </c>
    </row>
    <row r="38" s="59" customFormat="1" ht="18" customHeight="1" spans="1:3">
      <c r="A38" s="69" t="s">
        <v>2236</v>
      </c>
      <c r="B38" s="60" t="s">
        <v>2237</v>
      </c>
      <c r="C38" s="68">
        <v>123456</v>
      </c>
    </row>
    <row r="39" s="59" customFormat="1" ht="18" customHeight="1" spans="1:3">
      <c r="A39" s="69" t="s">
        <v>2238</v>
      </c>
      <c r="B39" s="60" t="s">
        <v>2239</v>
      </c>
      <c r="C39" s="68">
        <v>123456</v>
      </c>
    </row>
    <row r="40" s="59" customFormat="1" ht="18" customHeight="1" spans="1:3">
      <c r="A40" s="69" t="s">
        <v>2240</v>
      </c>
      <c r="B40" s="60" t="s">
        <v>2241</v>
      </c>
      <c r="C40" s="68">
        <v>123456</v>
      </c>
    </row>
    <row r="41" s="59" customFormat="1" ht="18" customHeight="1" spans="1:3">
      <c r="A41" s="69" t="s">
        <v>2242</v>
      </c>
      <c r="B41" s="60" t="s">
        <v>2243</v>
      </c>
      <c r="C41" s="68">
        <v>123456</v>
      </c>
    </row>
    <row r="42" s="59" customFormat="1" ht="18" customHeight="1" spans="1:3">
      <c r="A42" s="69" t="s">
        <v>2244</v>
      </c>
      <c r="B42" s="60" t="s">
        <v>2245</v>
      </c>
      <c r="C42" s="68">
        <v>123456</v>
      </c>
    </row>
    <row r="43" s="59" customFormat="1" spans="1:4">
      <c r="A43" s="69" t="s">
        <v>2246</v>
      </c>
      <c r="B43" s="60" t="s">
        <v>2247</v>
      </c>
      <c r="C43" s="68">
        <v>123456</v>
      </c>
      <c r="D43" s="59" t="s">
        <v>2248</v>
      </c>
    </row>
    <row r="44" s="59" customFormat="1" spans="1:4">
      <c r="A44" s="69" t="s">
        <v>2249</v>
      </c>
      <c r="B44" s="60" t="s">
        <v>2250</v>
      </c>
      <c r="C44" s="68" t="s">
        <v>2251</v>
      </c>
      <c r="D44" s="70" t="s">
        <v>2252</v>
      </c>
    </row>
    <row r="45" s="59" customFormat="1" spans="1:4">
      <c r="A45" s="69" t="s">
        <v>2253</v>
      </c>
      <c r="B45" s="60" t="s">
        <v>2254</v>
      </c>
      <c r="C45" s="68" t="s">
        <v>2251</v>
      </c>
      <c r="D45" s="70"/>
    </row>
    <row r="46" s="59" customFormat="1" spans="1:4">
      <c r="A46" s="69" t="s">
        <v>2255</v>
      </c>
      <c r="B46" s="60" t="s">
        <v>2256</v>
      </c>
      <c r="C46" s="68" t="s">
        <v>2251</v>
      </c>
      <c r="D46" s="70"/>
    </row>
    <row r="47" s="59" customFormat="1" spans="1:4">
      <c r="A47" s="69" t="s">
        <v>2257</v>
      </c>
      <c r="B47" s="60" t="s">
        <v>2258</v>
      </c>
      <c r="C47" s="68" t="s">
        <v>2251</v>
      </c>
      <c r="D47" s="70"/>
    </row>
    <row r="48" s="59" customFormat="1" spans="1:4">
      <c r="A48" s="69" t="s">
        <v>2259</v>
      </c>
      <c r="B48" s="60" t="s">
        <v>2260</v>
      </c>
      <c r="C48" s="68" t="s">
        <v>2251</v>
      </c>
      <c r="D48" s="70"/>
    </row>
    <row r="49" s="59" customFormat="1" spans="1:4">
      <c r="A49" s="69" t="s">
        <v>2261</v>
      </c>
      <c r="B49" s="60" t="s">
        <v>2262</v>
      </c>
      <c r="C49" s="68" t="s">
        <v>2251</v>
      </c>
      <c r="D49" s="70"/>
    </row>
    <row r="50" s="59" customFormat="1" spans="1:4">
      <c r="A50" s="69" t="s">
        <v>2263</v>
      </c>
      <c r="B50" s="60" t="s">
        <v>2264</v>
      </c>
      <c r="C50" s="68" t="s">
        <v>2251</v>
      </c>
      <c r="D50" s="70"/>
    </row>
    <row r="51" s="59" customFormat="1" ht="15" spans="1:4">
      <c r="A51" s="71" t="s">
        <v>2265</v>
      </c>
      <c r="B51" s="72" t="s">
        <v>2266</v>
      </c>
      <c r="C51" s="73" t="s">
        <v>2251</v>
      </c>
      <c r="D51" s="70"/>
    </row>
    <row r="52" s="59" customFormat="1" spans="1:2">
      <c r="A52" s="70"/>
      <c r="B52" s="70"/>
    </row>
    <row r="53" s="59" customFormat="1" spans="1:2">
      <c r="A53" s="70"/>
      <c r="B53" s="70"/>
    </row>
    <row r="54" s="59" customFormat="1" spans="1:2">
      <c r="A54" s="70"/>
      <c r="B54" s="70"/>
    </row>
    <row r="55" s="59" customFormat="1" spans="1:2">
      <c r="A55" s="70"/>
      <c r="B55" s="70"/>
    </row>
    <row r="56" s="59" customFormat="1" spans="1:2">
      <c r="A56" s="70"/>
      <c r="B56" s="70"/>
    </row>
    <row r="57" s="59" customFormat="1" spans="1:2">
      <c r="A57" s="70"/>
      <c r="B57" s="70"/>
    </row>
    <row r="58" s="59" customFormat="1" spans="1:2">
      <c r="A58" s="70"/>
      <c r="B58" s="70"/>
    </row>
    <row r="59" s="59" customFormat="1" spans="1:2">
      <c r="A59" s="70"/>
      <c r="B59" s="70"/>
    </row>
    <row r="60" s="59" customFormat="1" spans="1:2">
      <c r="A60" s="70"/>
      <c r="B60" s="70"/>
    </row>
    <row r="61" s="59" customFormat="1" spans="1:2">
      <c r="A61" s="70"/>
      <c r="B61" s="70"/>
    </row>
    <row r="62" s="59" customFormat="1" spans="1:2">
      <c r="A62" s="70"/>
      <c r="B62" s="70"/>
    </row>
    <row r="63" s="59" customFormat="1" spans="1:2">
      <c r="A63" s="70"/>
      <c r="B63" s="70"/>
    </row>
    <row r="64" s="59" customFormat="1" spans="1:2">
      <c r="A64" s="70"/>
      <c r="B64" s="70"/>
    </row>
    <row r="65" s="59" customFormat="1" spans="1:2">
      <c r="A65" s="70"/>
      <c r="B65" s="70"/>
    </row>
    <row r="66" s="59" customFormat="1" spans="1:2">
      <c r="A66" s="70"/>
      <c r="B66" s="70"/>
    </row>
    <row r="67" s="59" customFormat="1" spans="1:2">
      <c r="A67" s="70"/>
      <c r="B67" s="70"/>
    </row>
    <row r="68" s="59" customFormat="1" spans="1:2">
      <c r="A68" s="70"/>
      <c r="B68" s="70"/>
    </row>
    <row r="69" s="59" customFormat="1" spans="1:2">
      <c r="A69" s="70"/>
      <c r="B69" s="70"/>
    </row>
    <row r="70" s="59" customFormat="1" spans="1:2">
      <c r="A70" s="70"/>
      <c r="B70" s="70"/>
    </row>
    <row r="71" s="59" customFormat="1" spans="1:2">
      <c r="A71" s="70"/>
      <c r="B71" s="70"/>
    </row>
    <row r="72" s="59" customFormat="1" spans="1:2">
      <c r="A72" s="70"/>
      <c r="B72" s="70"/>
    </row>
    <row r="73" s="59" customFormat="1" spans="1:2">
      <c r="A73" s="70"/>
      <c r="B73" s="70"/>
    </row>
    <row r="74" s="59" customFormat="1" spans="1:2">
      <c r="A74" s="70"/>
      <c r="B74" s="70"/>
    </row>
    <row r="75" s="59" customFormat="1" spans="1:2">
      <c r="A75" s="70"/>
      <c r="B75" s="70"/>
    </row>
    <row r="76" s="59" customFormat="1" spans="1:2">
      <c r="A76" s="70"/>
      <c r="B76" s="70"/>
    </row>
    <row r="77" s="59" customFormat="1" spans="1:2">
      <c r="A77" s="70"/>
      <c r="B77" s="70"/>
    </row>
    <row r="78" s="59" customFormat="1" spans="1:2">
      <c r="A78" s="70"/>
      <c r="B78" s="70"/>
    </row>
    <row r="79" s="59" customFormat="1" spans="1:2">
      <c r="A79" s="70"/>
      <c r="B79" s="70"/>
    </row>
    <row r="80" s="59" customFormat="1" spans="1:2">
      <c r="A80" s="70"/>
      <c r="B80" s="70"/>
    </row>
    <row r="81" s="59" customFormat="1" spans="1:2">
      <c r="A81" s="70"/>
      <c r="B81" s="70"/>
    </row>
    <row r="82" s="59" customFormat="1" spans="1:2">
      <c r="A82" s="70"/>
      <c r="B82" s="70"/>
    </row>
    <row r="83" s="59" customFormat="1" spans="1:2">
      <c r="A83" s="70"/>
      <c r="B83" s="70"/>
    </row>
    <row r="84" s="59" customFormat="1" spans="1:2">
      <c r="A84" s="70"/>
      <c r="B84" s="70"/>
    </row>
    <row r="85" s="59" customFormat="1" spans="1:2">
      <c r="A85" s="70"/>
      <c r="B85" s="70"/>
    </row>
    <row r="86" s="59" customFormat="1" spans="1:2">
      <c r="A86" s="70"/>
      <c r="B86" s="70"/>
    </row>
    <row r="87" s="59" customFormat="1" spans="1:2">
      <c r="A87" s="70"/>
      <c r="B87" s="70"/>
    </row>
    <row r="88" s="59" customFormat="1" spans="1:2">
      <c r="A88" s="70"/>
      <c r="B88" s="70"/>
    </row>
    <row r="89" s="59" customFormat="1" spans="1:2">
      <c r="A89" s="70"/>
      <c r="B89" s="70"/>
    </row>
    <row r="90" s="59" customFormat="1" spans="1:2">
      <c r="A90" s="70"/>
      <c r="B90" s="70"/>
    </row>
    <row r="91" s="59" customFormat="1" spans="1:2">
      <c r="A91" s="70"/>
      <c r="B91" s="70"/>
    </row>
    <row r="92" s="59" customFormat="1" spans="1:2">
      <c r="A92" s="70"/>
      <c r="B92" s="70"/>
    </row>
    <row r="93" s="59" customFormat="1" spans="1:2">
      <c r="A93" s="70"/>
      <c r="B93" s="70"/>
    </row>
    <row r="94" s="59" customFormat="1" spans="1:2">
      <c r="A94" s="70"/>
      <c r="B94" s="70"/>
    </row>
    <row r="95" s="59" customFormat="1" spans="1:2">
      <c r="A95" s="70"/>
      <c r="B95" s="70"/>
    </row>
    <row r="96" s="59" customFormat="1" spans="1:2">
      <c r="A96" s="70"/>
      <c r="B96" s="70"/>
    </row>
    <row r="97" s="59" customFormat="1" spans="1:2">
      <c r="A97" s="70"/>
      <c r="B97" s="70"/>
    </row>
    <row r="98" s="59" customFormat="1" spans="1:2">
      <c r="A98" s="70"/>
      <c r="B98" s="70"/>
    </row>
    <row r="99" s="59" customFormat="1" spans="1:2">
      <c r="A99" s="70"/>
      <c r="B99" s="70"/>
    </row>
    <row r="100" s="59" customFormat="1" spans="1:2">
      <c r="A100" s="70"/>
      <c r="B100" s="70"/>
    </row>
    <row r="101" s="59" customFormat="1" spans="1:2">
      <c r="A101" s="70"/>
      <c r="B101" s="70"/>
    </row>
    <row r="102" s="59" customFormat="1" spans="1:2">
      <c r="A102" s="70"/>
      <c r="B102" s="70"/>
    </row>
    <row r="103" s="59" customFormat="1" spans="1:2">
      <c r="A103" s="70"/>
      <c r="B103" s="70"/>
    </row>
    <row r="104" s="59" customFormat="1" spans="1:2">
      <c r="A104" s="70"/>
      <c r="B104" s="70"/>
    </row>
    <row r="105" s="59" customFormat="1" spans="1:2">
      <c r="A105" s="70"/>
      <c r="B105" s="70"/>
    </row>
    <row r="106" s="59" customFormat="1" spans="1:2">
      <c r="A106" s="70"/>
      <c r="B106" s="70"/>
    </row>
    <row r="107" s="59" customFormat="1" spans="1:2">
      <c r="A107" s="70"/>
      <c r="B107" s="70"/>
    </row>
    <row r="108" s="59" customFormat="1" spans="1:2">
      <c r="A108" s="70"/>
      <c r="B108" s="70"/>
    </row>
    <row r="109" s="59" customFormat="1" spans="1:2">
      <c r="A109" s="70"/>
      <c r="B109" s="70"/>
    </row>
    <row r="110" s="59" customFormat="1" spans="1:2">
      <c r="A110" s="70"/>
      <c r="B110" s="70"/>
    </row>
    <row r="111" s="59" customFormat="1" spans="1:2">
      <c r="A111" s="70"/>
      <c r="B111" s="70"/>
    </row>
    <row r="112" s="59" customFormat="1" spans="1:2">
      <c r="A112" s="70"/>
      <c r="B112" s="70"/>
    </row>
    <row r="113" s="59" customFormat="1" spans="1:2">
      <c r="A113" s="70"/>
      <c r="B113" s="70"/>
    </row>
    <row r="114" s="59" customFormat="1" spans="1:2">
      <c r="A114" s="70"/>
      <c r="B114" s="70"/>
    </row>
    <row r="115" s="59" customFormat="1" spans="1:2">
      <c r="A115" s="70"/>
      <c r="B115" s="70"/>
    </row>
    <row r="116" s="59" customFormat="1" spans="1:2">
      <c r="A116" s="70"/>
      <c r="B116" s="70"/>
    </row>
    <row r="117" s="59" customFormat="1" spans="1:2">
      <c r="A117" s="70"/>
      <c r="B117" s="70"/>
    </row>
    <row r="118" s="59" customFormat="1" spans="1:2">
      <c r="A118" s="70"/>
      <c r="B118" s="70"/>
    </row>
    <row r="119" s="59" customFormat="1" spans="1:2">
      <c r="A119" s="70"/>
      <c r="B119" s="70"/>
    </row>
    <row r="120" s="59" customFormat="1" spans="1:2">
      <c r="A120" s="70"/>
      <c r="B120" s="70"/>
    </row>
    <row r="121" s="59" customFormat="1" spans="1:2">
      <c r="A121" s="70"/>
      <c r="B121" s="70"/>
    </row>
    <row r="122" s="59" customFormat="1" spans="1:2">
      <c r="A122" s="70"/>
      <c r="B122" s="70"/>
    </row>
    <row r="123" s="59" customFormat="1" spans="1:2">
      <c r="A123" s="70"/>
      <c r="B123" s="70"/>
    </row>
    <row r="124" s="59" customFormat="1" spans="1:2">
      <c r="A124" s="70"/>
      <c r="B124" s="70"/>
    </row>
    <row r="125" s="59" customFormat="1" spans="1:2">
      <c r="A125" s="70"/>
      <c r="B125" s="70"/>
    </row>
    <row r="126" s="59" customFormat="1" spans="1:2">
      <c r="A126" s="70"/>
      <c r="B126" s="70"/>
    </row>
    <row r="127" s="59" customFormat="1" spans="1:2">
      <c r="A127" s="70"/>
      <c r="B127" s="70"/>
    </row>
    <row r="128" s="59" customFormat="1" spans="1:2">
      <c r="A128" s="70"/>
      <c r="B128" s="70"/>
    </row>
    <row r="129" s="59" customFormat="1" spans="1:2">
      <c r="A129" s="70"/>
      <c r="B129" s="70"/>
    </row>
    <row r="130" s="59" customFormat="1" spans="1:2">
      <c r="A130" s="70"/>
      <c r="B130" s="70"/>
    </row>
    <row r="131" s="59" customFormat="1" spans="1:2">
      <c r="A131" s="70"/>
      <c r="B131" s="70"/>
    </row>
    <row r="132" s="59" customFormat="1" spans="1:2">
      <c r="A132" s="70"/>
      <c r="B132" s="70"/>
    </row>
    <row r="133" s="59" customFormat="1" spans="1:2">
      <c r="A133" s="70"/>
      <c r="B133" s="70"/>
    </row>
    <row r="134" s="59" customFormat="1" spans="1:2">
      <c r="A134" s="70"/>
      <c r="B134" s="70"/>
    </row>
    <row r="135" s="59" customFormat="1" spans="1:2">
      <c r="A135" s="70"/>
      <c r="B135" s="70"/>
    </row>
    <row r="136" s="59" customFormat="1" spans="1:2">
      <c r="A136" s="70"/>
      <c r="B136" s="70"/>
    </row>
    <row r="137" s="59" customFormat="1" spans="1:2">
      <c r="A137" s="70"/>
      <c r="B137" s="70"/>
    </row>
    <row r="138" s="59" customFormat="1" spans="1:2">
      <c r="A138" s="70"/>
      <c r="B138" s="70"/>
    </row>
    <row r="139" s="59" customFormat="1" spans="1:2">
      <c r="A139" s="70"/>
      <c r="B139" s="70"/>
    </row>
    <row r="140" s="59" customFormat="1" spans="1:2">
      <c r="A140" s="70"/>
      <c r="B140" s="70"/>
    </row>
    <row r="141" s="59" customFormat="1" spans="1:2">
      <c r="A141" s="70"/>
      <c r="B141" s="70"/>
    </row>
    <row r="142" s="59" customFormat="1" spans="1:2">
      <c r="A142" s="70"/>
      <c r="B142" s="70"/>
    </row>
    <row r="143" s="59" customFormat="1" spans="1:2">
      <c r="A143" s="70"/>
      <c r="B143" s="70"/>
    </row>
    <row r="144" s="59" customFormat="1" spans="1:2">
      <c r="A144" s="70"/>
      <c r="B144" s="70"/>
    </row>
    <row r="145" s="59" customFormat="1" spans="1:2">
      <c r="A145" s="70"/>
      <c r="B145" s="70"/>
    </row>
    <row r="146" s="59" customFormat="1" spans="1:2">
      <c r="A146" s="70"/>
      <c r="B146" s="70"/>
    </row>
    <row r="147" s="59" customFormat="1" spans="1:2">
      <c r="A147" s="70"/>
      <c r="B147" s="70"/>
    </row>
    <row r="148" s="59" customFormat="1" spans="1:2">
      <c r="A148" s="70"/>
      <c r="B148" s="70"/>
    </row>
    <row r="149" s="59" customFormat="1" spans="1:2">
      <c r="A149" s="70"/>
      <c r="B149" s="70"/>
    </row>
    <row r="150" s="59" customFormat="1" spans="1:2">
      <c r="A150" s="70"/>
      <c r="B150" s="70"/>
    </row>
    <row r="151" s="59" customFormat="1" spans="1:2">
      <c r="A151" s="70"/>
      <c r="B151" s="70"/>
    </row>
    <row r="152" s="59" customFormat="1" spans="1:2">
      <c r="A152" s="70"/>
      <c r="B152" s="70"/>
    </row>
    <row r="153" s="59" customFormat="1" spans="1:2">
      <c r="A153" s="70"/>
      <c r="B153" s="70"/>
    </row>
    <row r="154" s="59" customFormat="1" spans="1:2">
      <c r="A154" s="70"/>
      <c r="B154" s="70"/>
    </row>
    <row r="155" s="59" customFormat="1" spans="1:2">
      <c r="A155" s="70"/>
      <c r="B155" s="70"/>
    </row>
    <row r="156" s="59" customFormat="1" spans="1:2">
      <c r="A156" s="70"/>
      <c r="B156" s="70"/>
    </row>
    <row r="157" s="59" customFormat="1" spans="1:2">
      <c r="A157" s="70"/>
      <c r="B157" s="70"/>
    </row>
    <row r="158" s="59" customFormat="1" spans="1:2">
      <c r="A158" s="70"/>
      <c r="B158" s="70"/>
    </row>
    <row r="159" s="59" customFormat="1" spans="1:2">
      <c r="A159" s="70"/>
      <c r="B159" s="70"/>
    </row>
    <row r="160" s="59" customFormat="1" spans="1:2">
      <c r="A160" s="70"/>
      <c r="B160" s="70"/>
    </row>
    <row r="161" s="59" customFormat="1" spans="1:2">
      <c r="A161" s="70"/>
      <c r="B161" s="70"/>
    </row>
    <row r="162" s="59" customFormat="1" spans="1:2">
      <c r="A162" s="70"/>
      <c r="B162" s="70"/>
    </row>
    <row r="163" s="59" customFormat="1" spans="1:2">
      <c r="A163" s="70"/>
      <c r="B163" s="70"/>
    </row>
    <row r="164" s="59" customFormat="1" spans="1:2">
      <c r="A164" s="70"/>
      <c r="B164" s="70"/>
    </row>
    <row r="165" s="59" customFormat="1" spans="1:2">
      <c r="A165" s="70"/>
      <c r="B165" s="70"/>
    </row>
    <row r="166" s="59" customFormat="1" spans="1:2">
      <c r="A166" s="70"/>
      <c r="B166" s="70"/>
    </row>
    <row r="167" s="59" customFormat="1" spans="1:2">
      <c r="A167" s="70"/>
      <c r="B167" s="70"/>
    </row>
    <row r="168" s="59" customFormat="1" spans="1:2">
      <c r="A168" s="70"/>
      <c r="B168" s="70"/>
    </row>
    <row r="169" s="59" customFormat="1" spans="1:2">
      <c r="A169" s="70"/>
      <c r="B169" s="70"/>
    </row>
    <row r="170" s="59" customFormat="1" spans="1:2">
      <c r="A170" s="70"/>
      <c r="B170" s="70"/>
    </row>
    <row r="171" s="59" customFormat="1" spans="1:2">
      <c r="A171" s="70"/>
      <c r="B171" s="70"/>
    </row>
    <row r="172" s="59" customFormat="1" spans="1:2">
      <c r="A172" s="70"/>
      <c r="B172" s="70"/>
    </row>
    <row r="173" s="59" customFormat="1" spans="1:2">
      <c r="A173" s="70"/>
      <c r="B173" s="70"/>
    </row>
    <row r="174" s="59" customFormat="1" spans="1:2">
      <c r="A174" s="70"/>
      <c r="B174" s="70"/>
    </row>
    <row r="175" s="59" customFormat="1" spans="1:2">
      <c r="A175" s="70"/>
      <c r="B175" s="70"/>
    </row>
    <row r="176" s="59" customFormat="1" spans="1:2">
      <c r="A176" s="70"/>
      <c r="B176" s="70"/>
    </row>
    <row r="177" s="59" customFormat="1" spans="1:2">
      <c r="A177" s="70"/>
      <c r="B177" s="70"/>
    </row>
    <row r="178" s="59" customFormat="1" spans="1:2">
      <c r="A178" s="70"/>
      <c r="B178" s="70"/>
    </row>
    <row r="179" s="59" customFormat="1" spans="1:2">
      <c r="A179" s="70"/>
      <c r="B179" s="70"/>
    </row>
    <row r="180" s="59" customFormat="1" spans="1:2">
      <c r="A180" s="70"/>
      <c r="B180" s="70"/>
    </row>
    <row r="181" s="59" customFormat="1" spans="1:2">
      <c r="A181" s="70"/>
      <c r="B181" s="70"/>
    </row>
    <row r="182" s="59" customFormat="1" spans="1:2">
      <c r="A182" s="70"/>
      <c r="B182" s="70"/>
    </row>
    <row r="183" s="59" customFormat="1" spans="1:2">
      <c r="A183" s="70"/>
      <c r="B183" s="70"/>
    </row>
    <row r="184" s="59" customFormat="1" spans="1:2">
      <c r="A184" s="70"/>
      <c r="B184" s="70"/>
    </row>
    <row r="185" s="59" customFormat="1" spans="1:2">
      <c r="A185" s="70"/>
      <c r="B185" s="70"/>
    </row>
    <row r="186" s="59" customFormat="1" spans="1:2">
      <c r="A186" s="70"/>
      <c r="B186" s="70"/>
    </row>
    <row r="187" s="59" customFormat="1" spans="1:2">
      <c r="A187" s="70"/>
      <c r="B187" s="70"/>
    </row>
    <row r="188" s="59" customFormat="1" spans="1:2">
      <c r="A188" s="70"/>
      <c r="B188" s="70"/>
    </row>
    <row r="189" s="59" customFormat="1" spans="1:2">
      <c r="A189" s="70"/>
      <c r="B189" s="70"/>
    </row>
    <row r="190" s="59" customFormat="1" spans="1:2">
      <c r="A190" s="70"/>
      <c r="B190" s="70"/>
    </row>
    <row r="191" s="59" customFormat="1" spans="1:2">
      <c r="A191" s="70"/>
      <c r="B191" s="70"/>
    </row>
    <row r="192" s="59" customFormat="1" spans="1:2">
      <c r="A192" s="70"/>
      <c r="B192" s="70"/>
    </row>
    <row r="193" s="59" customFormat="1" spans="1:2">
      <c r="A193" s="70"/>
      <c r="B193" s="70"/>
    </row>
    <row r="194" s="59" customFormat="1" spans="1:2">
      <c r="A194" s="70"/>
      <c r="B194" s="70"/>
    </row>
    <row r="195" s="59" customFormat="1" spans="1:2">
      <c r="A195" s="70"/>
      <c r="B195" s="70"/>
    </row>
    <row r="196" s="59" customFormat="1" spans="1:2">
      <c r="A196" s="70"/>
      <c r="B196" s="70"/>
    </row>
    <row r="197" s="59" customFormat="1" spans="1:2">
      <c r="A197" s="70"/>
      <c r="B197" s="70"/>
    </row>
    <row r="198" s="59" customFormat="1" spans="1:2">
      <c r="A198" s="70"/>
      <c r="B198" s="70"/>
    </row>
    <row r="199" s="59" customFormat="1" spans="1:2">
      <c r="A199" s="70"/>
      <c r="B199" s="70"/>
    </row>
    <row r="200" s="59" customFormat="1" spans="1:2">
      <c r="A200" s="70"/>
      <c r="B200" s="70"/>
    </row>
    <row r="201" s="59" customFormat="1" spans="1:2">
      <c r="A201" s="70"/>
      <c r="B201" s="70"/>
    </row>
    <row r="202" s="59" customFormat="1" spans="1:2">
      <c r="A202" s="70"/>
      <c r="B202" s="70"/>
    </row>
    <row r="203" s="59" customFormat="1" spans="1:2">
      <c r="A203" s="70"/>
      <c r="B203" s="70"/>
    </row>
    <row r="204" s="59" customFormat="1" spans="1:2">
      <c r="A204" s="70"/>
      <c r="B204" s="70"/>
    </row>
    <row r="205" s="59" customFormat="1" spans="1:2">
      <c r="A205" s="70"/>
      <c r="B205" s="70"/>
    </row>
    <row r="206" s="59" customFormat="1" spans="1:2">
      <c r="A206" s="70"/>
      <c r="B206" s="70"/>
    </row>
    <row r="207" s="59" customFormat="1" spans="1:2">
      <c r="A207" s="70"/>
      <c r="B207" s="70"/>
    </row>
    <row r="208" s="59" customFormat="1" spans="1:2">
      <c r="A208" s="70"/>
      <c r="B208" s="70"/>
    </row>
    <row r="209" s="59" customFormat="1" spans="1:2">
      <c r="A209" s="70"/>
      <c r="B209" s="70"/>
    </row>
    <row r="210" s="59" customFormat="1" spans="1:2">
      <c r="A210" s="70"/>
      <c r="B210" s="70"/>
    </row>
    <row r="211" s="59" customFormat="1" spans="1:2">
      <c r="A211" s="70"/>
      <c r="B211" s="70"/>
    </row>
    <row r="212" s="59" customFormat="1" spans="1:2">
      <c r="A212" s="70"/>
      <c r="B212" s="70"/>
    </row>
    <row r="213" s="59" customFormat="1" spans="1:2">
      <c r="A213" s="70"/>
      <c r="B213" s="70"/>
    </row>
    <row r="214" s="59" customFormat="1" spans="1:2">
      <c r="A214" s="70"/>
      <c r="B214" s="70"/>
    </row>
    <row r="215" s="59" customFormat="1" spans="1:2">
      <c r="A215" s="70"/>
      <c r="B215" s="70"/>
    </row>
    <row r="216" s="59" customFormat="1" spans="1:2">
      <c r="A216" s="70"/>
      <c r="B216" s="70"/>
    </row>
    <row r="217" s="59" customFormat="1" spans="1:2">
      <c r="A217" s="70"/>
      <c r="B217" s="70"/>
    </row>
    <row r="218" s="59" customFormat="1" spans="1:2">
      <c r="A218" s="70"/>
      <c r="B218" s="70"/>
    </row>
    <row r="219" s="59" customFormat="1" spans="1:2">
      <c r="A219" s="70"/>
      <c r="B219" s="70"/>
    </row>
    <row r="220" s="59" customFormat="1" spans="1:2">
      <c r="A220" s="70"/>
      <c r="B220" s="70"/>
    </row>
    <row r="221" s="59" customFormat="1" spans="1:2">
      <c r="A221" s="70"/>
      <c r="B221" s="70"/>
    </row>
    <row r="222" s="59" customFormat="1" spans="1:2">
      <c r="A222" s="70"/>
      <c r="B222" s="70"/>
    </row>
    <row r="223" s="59" customFormat="1" spans="1:2">
      <c r="A223" s="70"/>
      <c r="B223" s="70"/>
    </row>
    <row r="224" s="59" customFormat="1" spans="1:2">
      <c r="A224" s="70"/>
      <c r="B224" s="70"/>
    </row>
    <row r="225" s="59" customFormat="1" spans="1:2">
      <c r="A225" s="70"/>
      <c r="B225" s="70"/>
    </row>
    <row r="226" s="59" customFormat="1" spans="1:2">
      <c r="A226" s="70"/>
      <c r="B226" s="70"/>
    </row>
    <row r="227" s="59" customFormat="1" spans="1:2">
      <c r="A227" s="70"/>
      <c r="B227" s="70"/>
    </row>
    <row r="228" s="59" customFormat="1" spans="1:2">
      <c r="A228" s="70"/>
      <c r="B228" s="70"/>
    </row>
    <row r="229" s="59" customFormat="1" spans="1:2">
      <c r="A229" s="70"/>
      <c r="B229" s="70"/>
    </row>
    <row r="230" s="59" customFormat="1" spans="1:2">
      <c r="A230" s="70"/>
      <c r="B230" s="70"/>
    </row>
    <row r="231" s="59" customFormat="1" spans="1:2">
      <c r="A231" s="70"/>
      <c r="B231" s="70"/>
    </row>
    <row r="232" s="59" customFormat="1" spans="1:2">
      <c r="A232" s="70"/>
      <c r="B232" s="70"/>
    </row>
    <row r="233" s="59" customFormat="1" spans="1:2">
      <c r="A233" s="70"/>
      <c r="B233" s="70"/>
    </row>
    <row r="234" s="59" customFormat="1" spans="1:2">
      <c r="A234" s="70"/>
      <c r="B234" s="70"/>
    </row>
    <row r="235" s="59" customFormat="1" spans="1:2">
      <c r="A235" s="70"/>
      <c r="B235" s="70"/>
    </row>
    <row r="236" s="59" customFormat="1" spans="1:2">
      <c r="A236" s="70"/>
      <c r="B236" s="70"/>
    </row>
    <row r="237" s="59" customFormat="1" spans="1:2">
      <c r="A237" s="70"/>
      <c r="B237" s="70"/>
    </row>
    <row r="238" s="59" customFormat="1" spans="1:2">
      <c r="A238" s="70"/>
      <c r="B238" s="70"/>
    </row>
    <row r="239" s="59" customFormat="1" spans="1:2">
      <c r="A239" s="70"/>
      <c r="B239" s="70"/>
    </row>
    <row r="240" s="59" customFormat="1" spans="1:2">
      <c r="A240" s="70"/>
      <c r="B240" s="70"/>
    </row>
    <row r="241" s="59" customFormat="1" spans="1:2">
      <c r="A241" s="70"/>
      <c r="B241" s="70"/>
    </row>
    <row r="242" s="59" customFormat="1" spans="1:2">
      <c r="A242" s="70"/>
      <c r="B242" s="70"/>
    </row>
    <row r="243" s="59" customFormat="1" spans="1:2">
      <c r="A243" s="70"/>
      <c r="B243" s="70"/>
    </row>
    <row r="244" s="59" customFormat="1" spans="1:2">
      <c r="A244" s="70"/>
      <c r="B244" s="70"/>
    </row>
    <row r="245" s="59" customFormat="1" spans="1:2">
      <c r="A245" s="70"/>
      <c r="B245" s="70"/>
    </row>
    <row r="246" s="59" customFormat="1" spans="1:2">
      <c r="A246" s="70"/>
      <c r="B246" s="70"/>
    </row>
    <row r="247" s="59" customFormat="1" spans="1:2">
      <c r="A247" s="70"/>
      <c r="B247" s="70"/>
    </row>
    <row r="248" s="59" customFormat="1" spans="1:2">
      <c r="A248" s="70"/>
      <c r="B248" s="70"/>
    </row>
    <row r="249" s="59" customFormat="1" spans="1:2">
      <c r="A249" s="70"/>
      <c r="B249" s="70"/>
    </row>
    <row r="250" s="59" customFormat="1" spans="1:2">
      <c r="A250" s="70"/>
      <c r="B250" s="70"/>
    </row>
    <row r="251" s="59" customFormat="1" spans="1:2">
      <c r="A251" s="70"/>
      <c r="B251" s="70"/>
    </row>
    <row r="252" s="59" customFormat="1" spans="1:2">
      <c r="A252" s="70"/>
      <c r="B252" s="70"/>
    </row>
    <row r="253" s="59" customFormat="1" spans="1:2">
      <c r="A253" s="70"/>
      <c r="B253" s="70"/>
    </row>
    <row r="254" s="59" customFormat="1" spans="1:2">
      <c r="A254" s="70"/>
      <c r="B254" s="70"/>
    </row>
    <row r="255" s="59" customFormat="1" spans="1:2">
      <c r="A255" s="70"/>
      <c r="B255" s="70"/>
    </row>
    <row r="256" s="59" customFormat="1" spans="1:2">
      <c r="A256" s="70"/>
      <c r="B256" s="70"/>
    </row>
    <row r="257" s="59" customFormat="1" spans="1:2">
      <c r="A257" s="70"/>
      <c r="B257" s="70"/>
    </row>
    <row r="258" s="59" customFormat="1" spans="1:2">
      <c r="A258" s="70"/>
      <c r="B258" s="70"/>
    </row>
    <row r="259" s="59" customFormat="1" spans="1:2">
      <c r="A259" s="70"/>
      <c r="B259" s="70"/>
    </row>
    <row r="260" s="59" customFormat="1" spans="1:2">
      <c r="A260" s="70"/>
      <c r="B260" s="70"/>
    </row>
    <row r="261" s="59" customFormat="1" spans="1:2">
      <c r="A261" s="70"/>
      <c r="B261" s="70"/>
    </row>
    <row r="262" s="59" customFormat="1" spans="1:2">
      <c r="A262" s="70"/>
      <c r="B262" s="70"/>
    </row>
    <row r="263" s="59" customFormat="1" spans="1:2">
      <c r="A263" s="70"/>
      <c r="B263" s="70"/>
    </row>
    <row r="264" s="59" customFormat="1" spans="1:2">
      <c r="A264" s="70"/>
      <c r="B264" s="70"/>
    </row>
    <row r="265" s="59" customFormat="1" spans="1:2">
      <c r="A265" s="70"/>
      <c r="B265" s="70"/>
    </row>
    <row r="266" s="59" customFormat="1" spans="1:2">
      <c r="A266" s="70"/>
      <c r="B266" s="70"/>
    </row>
    <row r="267" s="59" customFormat="1" spans="1:2">
      <c r="A267" s="70"/>
      <c r="B267" s="70"/>
    </row>
    <row r="268" s="59" customFormat="1" spans="1:2">
      <c r="A268" s="70"/>
      <c r="B268" s="70"/>
    </row>
    <row r="269" s="59" customFormat="1" spans="1:2">
      <c r="A269" s="70"/>
      <c r="B269" s="70"/>
    </row>
    <row r="270" s="59" customFormat="1" spans="1:2">
      <c r="A270" s="70"/>
      <c r="B270" s="70"/>
    </row>
    <row r="271" s="59" customFormat="1" spans="1:2">
      <c r="A271" s="70"/>
      <c r="B271" s="70"/>
    </row>
    <row r="272" s="59" customFormat="1" spans="1:2">
      <c r="A272" s="70"/>
      <c r="B272" s="70"/>
    </row>
    <row r="273" s="59" customFormat="1" spans="1:2">
      <c r="A273" s="70"/>
      <c r="B273" s="70"/>
    </row>
    <row r="274" s="59" customFormat="1" spans="1:2">
      <c r="A274" s="70"/>
      <c r="B274" s="70"/>
    </row>
    <row r="275" s="59" customFormat="1" spans="1:2">
      <c r="A275" s="70"/>
      <c r="B275" s="70"/>
    </row>
    <row r="276" s="59" customFormat="1" spans="1:2">
      <c r="A276" s="70"/>
      <c r="B276" s="70"/>
    </row>
    <row r="277" s="59" customFormat="1" spans="1:2">
      <c r="A277" s="70"/>
      <c r="B277" s="70"/>
    </row>
    <row r="278" s="59" customFormat="1" spans="1:2">
      <c r="A278" s="70"/>
      <c r="B278" s="70"/>
    </row>
    <row r="279" s="59" customFormat="1" spans="1:2">
      <c r="A279" s="70"/>
      <c r="B279" s="70"/>
    </row>
    <row r="280" s="59" customFormat="1" spans="1:2">
      <c r="A280" s="70"/>
      <c r="B280" s="70"/>
    </row>
    <row r="281" s="59" customFormat="1" spans="1:2">
      <c r="A281" s="70"/>
      <c r="B281" s="70"/>
    </row>
    <row r="282" s="59" customFormat="1" spans="1:2">
      <c r="A282" s="70"/>
      <c r="B282" s="70"/>
    </row>
    <row r="283" s="59" customFormat="1" spans="1:2">
      <c r="A283" s="70"/>
      <c r="B283" s="70"/>
    </row>
    <row r="284" s="59" customFormat="1" spans="1:2">
      <c r="A284" s="70"/>
      <c r="B284" s="70"/>
    </row>
    <row r="285" s="59" customFormat="1" spans="1:2">
      <c r="A285" s="70"/>
      <c r="B285" s="70"/>
    </row>
    <row r="286" s="59" customFormat="1" spans="1:2">
      <c r="A286" s="70"/>
      <c r="B286" s="70"/>
    </row>
    <row r="287" s="59" customFormat="1" spans="1:2">
      <c r="A287" s="70"/>
      <c r="B287" s="70"/>
    </row>
    <row r="288" s="59" customFormat="1" spans="1:2">
      <c r="A288" s="70"/>
      <c r="B288" s="70"/>
    </row>
    <row r="289" s="59" customFormat="1" spans="1:2">
      <c r="A289" s="70"/>
      <c r="B289" s="70"/>
    </row>
    <row r="290" s="59" customFormat="1" spans="1:2">
      <c r="A290" s="70"/>
      <c r="B290" s="70"/>
    </row>
    <row r="291" s="59" customFormat="1" spans="1:2">
      <c r="A291" s="70"/>
      <c r="B291" s="70"/>
    </row>
    <row r="292" s="59" customFormat="1" spans="1:2">
      <c r="A292" s="70"/>
      <c r="B292" s="70"/>
    </row>
    <row r="293" s="59" customFormat="1" spans="1:2">
      <c r="A293" s="70"/>
      <c r="B293" s="70"/>
    </row>
    <row r="294" s="59" customFormat="1" spans="1:2">
      <c r="A294" s="70"/>
      <c r="B294" s="70"/>
    </row>
    <row r="295" s="59" customFormat="1" spans="1:2">
      <c r="A295" s="70"/>
      <c r="B295" s="70"/>
    </row>
    <row r="296" s="59" customFormat="1" spans="1:2">
      <c r="A296" s="70"/>
      <c r="B296" s="70"/>
    </row>
    <row r="297" s="59" customFormat="1" spans="1:2">
      <c r="A297" s="70"/>
      <c r="B297" s="70"/>
    </row>
    <row r="298" s="59" customFormat="1" spans="1:2">
      <c r="A298" s="70"/>
      <c r="B298" s="70"/>
    </row>
    <row r="299" s="59" customFormat="1" spans="1:2">
      <c r="A299" s="70"/>
      <c r="B299" s="70"/>
    </row>
    <row r="300" s="59" customFormat="1" spans="1:2">
      <c r="A300" s="70"/>
      <c r="B300" s="70"/>
    </row>
    <row r="301" s="59" customFormat="1" spans="1:2">
      <c r="A301" s="70"/>
      <c r="B301" s="70"/>
    </row>
    <row r="302" s="59" customFormat="1" spans="1:2">
      <c r="A302" s="70"/>
      <c r="B302" s="70"/>
    </row>
    <row r="303" s="59" customFormat="1" spans="1:2">
      <c r="A303" s="70"/>
      <c r="B303" s="70"/>
    </row>
    <row r="304" s="59" customFormat="1" spans="1:2">
      <c r="A304" s="70"/>
      <c r="B304" s="70"/>
    </row>
    <row r="305" s="59" customFormat="1" spans="1:2">
      <c r="A305" s="74"/>
      <c r="B305" s="74"/>
    </row>
  </sheetData>
  <mergeCells count="3">
    <mergeCell ref="A1:C1"/>
    <mergeCell ref="A2:C2"/>
    <mergeCell ref="D44:D5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73"/>
  <sheetViews>
    <sheetView tabSelected="1" zoomScale="70" zoomScaleNormal="70" workbookViewId="0">
      <selection activeCell="K6" sqref="K6"/>
    </sheetView>
  </sheetViews>
  <sheetFormatPr defaultColWidth="8.89166666666667" defaultRowHeight="13.5"/>
  <cols>
    <col min="1" max="1" width="8.89166666666667" style="16"/>
    <col min="2" max="2" width="32.6416666666667" style="17" customWidth="1"/>
    <col min="3" max="3" width="31.7666666666667" style="17" customWidth="1"/>
    <col min="4" max="4" width="12.2583333333333" style="18" customWidth="1"/>
    <col min="5" max="5" width="8.89166666666667" style="19"/>
    <col min="6" max="6" width="36.4416666666667" style="20" customWidth="1"/>
    <col min="7" max="7" width="8.89166666666667" style="18"/>
    <col min="8" max="8" width="19.2583333333333" style="18" customWidth="1"/>
    <col min="9" max="9" width="8.89166666666667" style="12" hidden="1" customWidth="1"/>
    <col min="10" max="16384" width="8.89166666666667" style="12"/>
  </cols>
  <sheetData>
    <row r="1" s="12" customFormat="1" ht="40.2" customHeight="1" spans="1:8">
      <c r="A1" s="21" t="s">
        <v>2436</v>
      </c>
      <c r="B1" s="21"/>
      <c r="C1" s="21"/>
      <c r="D1" s="21"/>
      <c r="E1" s="21"/>
      <c r="F1" s="21"/>
      <c r="G1" s="21"/>
      <c r="H1" s="21"/>
    </row>
    <row r="2" s="12" customFormat="1" ht="26" customHeight="1" spans="1:8">
      <c r="A2" s="22"/>
      <c r="B2" s="23"/>
      <c r="C2" s="23"/>
      <c r="D2" s="23"/>
      <c r="E2" s="23"/>
      <c r="F2" s="23"/>
      <c r="G2" s="24" t="s">
        <v>2437</v>
      </c>
      <c r="H2" s="23"/>
    </row>
    <row r="3" s="13" customFormat="1" ht="30" customHeight="1" spans="1:9">
      <c r="A3" s="25" t="s">
        <v>2</v>
      </c>
      <c r="B3" s="25" t="s">
        <v>2438</v>
      </c>
      <c r="C3" s="25" t="s">
        <v>2439</v>
      </c>
      <c r="D3" s="25" t="s">
        <v>2440</v>
      </c>
      <c r="E3" s="25" t="s">
        <v>2441</v>
      </c>
      <c r="F3" s="25" t="s">
        <v>2442</v>
      </c>
      <c r="G3" s="25" t="s">
        <v>2443</v>
      </c>
      <c r="H3" s="25" t="s">
        <v>2444</v>
      </c>
      <c r="I3" s="26" t="s">
        <v>2445</v>
      </c>
    </row>
    <row r="4" s="12" customFormat="1" ht="30" customHeight="1" spans="1:8">
      <c r="A4" s="7">
        <v>1</v>
      </c>
      <c r="B4" s="7" t="s">
        <v>2446</v>
      </c>
      <c r="C4" s="7" t="s">
        <v>2446</v>
      </c>
      <c r="D4" s="7" t="s">
        <v>2447</v>
      </c>
      <c r="E4" s="7" t="s">
        <v>2448</v>
      </c>
      <c r="F4" s="7" t="s">
        <v>2446</v>
      </c>
      <c r="G4" s="7" t="s">
        <v>2449</v>
      </c>
      <c r="H4" s="7" t="s">
        <v>2450</v>
      </c>
    </row>
    <row r="5" s="12" customFormat="1" ht="30" customHeight="1" spans="1:8">
      <c r="A5" s="7">
        <v>2</v>
      </c>
      <c r="B5" s="7" t="s">
        <v>2451</v>
      </c>
      <c r="C5" s="7" t="s">
        <v>2451</v>
      </c>
      <c r="D5" s="7" t="s">
        <v>2452</v>
      </c>
      <c r="E5" s="7" t="s">
        <v>2453</v>
      </c>
      <c r="F5" s="7" t="s">
        <v>2451</v>
      </c>
      <c r="G5" s="7" t="s">
        <v>2449</v>
      </c>
      <c r="H5" s="7" t="s">
        <v>2450</v>
      </c>
    </row>
    <row r="6" s="12" customFormat="1" ht="30" customHeight="1" spans="1:8">
      <c r="A6" s="7">
        <v>3</v>
      </c>
      <c r="B6" s="7" t="s">
        <v>2454</v>
      </c>
      <c r="C6" s="7" t="s">
        <v>2454</v>
      </c>
      <c r="D6" s="7" t="s">
        <v>2452</v>
      </c>
      <c r="E6" s="7" t="s">
        <v>2455</v>
      </c>
      <c r="F6" s="7" t="s">
        <v>2454</v>
      </c>
      <c r="G6" s="7" t="s">
        <v>2449</v>
      </c>
      <c r="H6" s="7" t="s">
        <v>2450</v>
      </c>
    </row>
    <row r="7" s="12" customFormat="1" ht="30" customHeight="1" spans="1:8">
      <c r="A7" s="7">
        <v>4</v>
      </c>
      <c r="B7" s="7" t="s">
        <v>2456</v>
      </c>
      <c r="C7" s="7" t="s">
        <v>2456</v>
      </c>
      <c r="D7" s="7" t="s">
        <v>2452</v>
      </c>
      <c r="E7" s="7" t="s">
        <v>2457</v>
      </c>
      <c r="F7" s="7" t="s">
        <v>2456</v>
      </c>
      <c r="G7" s="7" t="s">
        <v>2449</v>
      </c>
      <c r="H7" s="7" t="s">
        <v>2450</v>
      </c>
    </row>
    <row r="8" s="12" customFormat="1" ht="30" customHeight="1" spans="1:8">
      <c r="A8" s="7">
        <v>5</v>
      </c>
      <c r="B8" s="7" t="s">
        <v>2458</v>
      </c>
      <c r="C8" s="7" t="s">
        <v>2458</v>
      </c>
      <c r="D8" s="7" t="s">
        <v>2459</v>
      </c>
      <c r="E8" s="7" t="s">
        <v>2460</v>
      </c>
      <c r="F8" s="7" t="s">
        <v>2458</v>
      </c>
      <c r="G8" s="7" t="s">
        <v>2449</v>
      </c>
      <c r="H8" s="7" t="s">
        <v>2450</v>
      </c>
    </row>
    <row r="9" s="12" customFormat="1" ht="30" customHeight="1" spans="1:8">
      <c r="A9" s="7">
        <v>6</v>
      </c>
      <c r="B9" s="7" t="s">
        <v>2461</v>
      </c>
      <c r="C9" s="7" t="s">
        <v>2461</v>
      </c>
      <c r="D9" s="7" t="s">
        <v>2459</v>
      </c>
      <c r="E9" s="7" t="s">
        <v>2462</v>
      </c>
      <c r="F9" s="7" t="s">
        <v>2461</v>
      </c>
      <c r="G9" s="7" t="s">
        <v>2449</v>
      </c>
      <c r="H9" s="7" t="s">
        <v>2450</v>
      </c>
    </row>
    <row r="10" s="12" customFormat="1" ht="30" customHeight="1" spans="1:8">
      <c r="A10" s="7">
        <v>7</v>
      </c>
      <c r="B10" s="7" t="s">
        <v>2463</v>
      </c>
      <c r="C10" s="7" t="s">
        <v>2463</v>
      </c>
      <c r="D10" s="7" t="s">
        <v>2459</v>
      </c>
      <c r="E10" s="7" t="s">
        <v>2464</v>
      </c>
      <c r="F10" s="7" t="s">
        <v>2463</v>
      </c>
      <c r="G10" s="7" t="s">
        <v>2449</v>
      </c>
      <c r="H10" s="7" t="s">
        <v>2450</v>
      </c>
    </row>
    <row r="11" s="12" customFormat="1" ht="30" customHeight="1" spans="1:8">
      <c r="A11" s="7">
        <v>8</v>
      </c>
      <c r="B11" s="7" t="s">
        <v>2465</v>
      </c>
      <c r="C11" s="7" t="s">
        <v>2465</v>
      </c>
      <c r="D11" s="7" t="s">
        <v>2459</v>
      </c>
      <c r="E11" s="7" t="s">
        <v>2466</v>
      </c>
      <c r="F11" s="7" t="s">
        <v>2465</v>
      </c>
      <c r="G11" s="7" t="s">
        <v>2449</v>
      </c>
      <c r="H11" s="7" t="s">
        <v>2450</v>
      </c>
    </row>
    <row r="12" s="12" customFormat="1" ht="30" customHeight="1" spans="1:8">
      <c r="A12" s="7">
        <v>9</v>
      </c>
      <c r="B12" s="7" t="s">
        <v>2467</v>
      </c>
      <c r="C12" s="7" t="s">
        <v>2467</v>
      </c>
      <c r="D12" s="7" t="s">
        <v>2459</v>
      </c>
      <c r="E12" s="7" t="s">
        <v>2468</v>
      </c>
      <c r="F12" s="7" t="s">
        <v>2467</v>
      </c>
      <c r="G12" s="7" t="s">
        <v>2449</v>
      </c>
      <c r="H12" s="7" t="s">
        <v>2450</v>
      </c>
    </row>
    <row r="13" s="12" customFormat="1" ht="30" customHeight="1" spans="1:8">
      <c r="A13" s="7">
        <v>10</v>
      </c>
      <c r="B13" s="7" t="s">
        <v>2469</v>
      </c>
      <c r="C13" s="7" t="s">
        <v>2469</v>
      </c>
      <c r="D13" s="7" t="s">
        <v>2459</v>
      </c>
      <c r="E13" s="7" t="s">
        <v>2470</v>
      </c>
      <c r="F13" s="7" t="s">
        <v>2469</v>
      </c>
      <c r="G13" s="7" t="s">
        <v>2449</v>
      </c>
      <c r="H13" s="7" t="s">
        <v>2450</v>
      </c>
    </row>
    <row r="14" s="12" customFormat="1" ht="30" customHeight="1" spans="1:8">
      <c r="A14" s="7">
        <v>11</v>
      </c>
      <c r="B14" s="7" t="s">
        <v>2471</v>
      </c>
      <c r="C14" s="7" t="s">
        <v>2471</v>
      </c>
      <c r="D14" s="7" t="s">
        <v>2452</v>
      </c>
      <c r="E14" s="7" t="s">
        <v>2472</v>
      </c>
      <c r="F14" s="7" t="s">
        <v>2471</v>
      </c>
      <c r="G14" s="7" t="s">
        <v>2449</v>
      </c>
      <c r="H14" s="7" t="s">
        <v>2450</v>
      </c>
    </row>
    <row r="15" s="12" customFormat="1" ht="30" customHeight="1" spans="1:8">
      <c r="A15" s="7">
        <v>12</v>
      </c>
      <c r="B15" s="7" t="s">
        <v>2473</v>
      </c>
      <c r="C15" s="7" t="s">
        <v>2473</v>
      </c>
      <c r="D15" s="7" t="s">
        <v>2459</v>
      </c>
      <c r="E15" s="7" t="s">
        <v>2474</v>
      </c>
      <c r="F15" s="7" t="s">
        <v>2473</v>
      </c>
      <c r="G15" s="7" t="s">
        <v>2449</v>
      </c>
      <c r="H15" s="7" t="s">
        <v>2450</v>
      </c>
    </row>
    <row r="16" s="12" customFormat="1" ht="30" customHeight="1" spans="1:8">
      <c r="A16" s="7">
        <v>13</v>
      </c>
      <c r="B16" s="7" t="s">
        <v>2475</v>
      </c>
      <c r="C16" s="7" t="s">
        <v>2475</v>
      </c>
      <c r="D16" s="7" t="s">
        <v>2452</v>
      </c>
      <c r="E16" s="7" t="s">
        <v>2476</v>
      </c>
      <c r="F16" s="7" t="s">
        <v>2475</v>
      </c>
      <c r="G16" s="7" t="s">
        <v>2449</v>
      </c>
      <c r="H16" s="7" t="s">
        <v>2450</v>
      </c>
    </row>
    <row r="17" s="12" customFormat="1" ht="30" customHeight="1" spans="1:8">
      <c r="A17" s="7">
        <v>14</v>
      </c>
      <c r="B17" s="7" t="s">
        <v>2477</v>
      </c>
      <c r="C17" s="7" t="s">
        <v>2477</v>
      </c>
      <c r="D17" s="7" t="s">
        <v>2459</v>
      </c>
      <c r="E17" s="7" t="s">
        <v>2478</v>
      </c>
      <c r="F17" s="7" t="s">
        <v>2477</v>
      </c>
      <c r="G17" s="7" t="s">
        <v>2449</v>
      </c>
      <c r="H17" s="7" t="s">
        <v>2450</v>
      </c>
    </row>
    <row r="18" s="12" customFormat="1" ht="30" customHeight="1" spans="1:8">
      <c r="A18" s="7">
        <v>15</v>
      </c>
      <c r="B18" s="7" t="s">
        <v>2479</v>
      </c>
      <c r="C18" s="7" t="s">
        <v>2479</v>
      </c>
      <c r="D18" s="7" t="s">
        <v>2459</v>
      </c>
      <c r="E18" s="7" t="s">
        <v>2478</v>
      </c>
      <c r="F18" s="7" t="s">
        <v>2479</v>
      </c>
      <c r="G18" s="7" t="s">
        <v>2449</v>
      </c>
      <c r="H18" s="7" t="s">
        <v>2450</v>
      </c>
    </row>
    <row r="19" s="12" customFormat="1" ht="30" customHeight="1" spans="1:8">
      <c r="A19" s="7">
        <v>16</v>
      </c>
      <c r="B19" s="7" t="s">
        <v>2480</v>
      </c>
      <c r="C19" s="7" t="s">
        <v>2480</v>
      </c>
      <c r="D19" s="7" t="s">
        <v>2459</v>
      </c>
      <c r="E19" s="7" t="s">
        <v>2478</v>
      </c>
      <c r="F19" s="7" t="s">
        <v>2480</v>
      </c>
      <c r="G19" s="7" t="s">
        <v>2449</v>
      </c>
      <c r="H19" s="7" t="s">
        <v>2450</v>
      </c>
    </row>
    <row r="20" s="12" customFormat="1" ht="30" customHeight="1" spans="1:8">
      <c r="A20" s="7">
        <v>17</v>
      </c>
      <c r="B20" s="7" t="s">
        <v>2481</v>
      </c>
      <c r="C20" s="7" t="s">
        <v>2481</v>
      </c>
      <c r="D20" s="7" t="s">
        <v>2459</v>
      </c>
      <c r="E20" s="7" t="s">
        <v>2478</v>
      </c>
      <c r="F20" s="7" t="s">
        <v>2481</v>
      </c>
      <c r="G20" s="7" t="s">
        <v>2449</v>
      </c>
      <c r="H20" s="7" t="s">
        <v>2450</v>
      </c>
    </row>
    <row r="21" s="12" customFormat="1" ht="30" customHeight="1" spans="1:8">
      <c r="A21" s="7">
        <v>18</v>
      </c>
      <c r="B21" s="7" t="s">
        <v>2482</v>
      </c>
      <c r="C21" s="7" t="s">
        <v>2482</v>
      </c>
      <c r="D21" s="7" t="s">
        <v>2459</v>
      </c>
      <c r="E21" s="7" t="s">
        <v>2478</v>
      </c>
      <c r="F21" s="7" t="s">
        <v>2482</v>
      </c>
      <c r="G21" s="7" t="s">
        <v>2449</v>
      </c>
      <c r="H21" s="7" t="s">
        <v>2450</v>
      </c>
    </row>
    <row r="22" s="12" customFormat="1" ht="30" customHeight="1" spans="1:8">
      <c r="A22" s="7">
        <v>19</v>
      </c>
      <c r="B22" s="7" t="s">
        <v>2483</v>
      </c>
      <c r="C22" s="7" t="s">
        <v>2483</v>
      </c>
      <c r="D22" s="7" t="s">
        <v>2459</v>
      </c>
      <c r="E22" s="7" t="s">
        <v>2478</v>
      </c>
      <c r="F22" s="7" t="s">
        <v>2483</v>
      </c>
      <c r="G22" s="7" t="s">
        <v>2449</v>
      </c>
      <c r="H22" s="7" t="s">
        <v>2450</v>
      </c>
    </row>
    <row r="23" s="12" customFormat="1" ht="30" customHeight="1" spans="1:8">
      <c r="A23" s="7">
        <v>20</v>
      </c>
      <c r="B23" s="7" t="s">
        <v>2484</v>
      </c>
      <c r="C23" s="7" t="s">
        <v>2484</v>
      </c>
      <c r="D23" s="7" t="s">
        <v>2459</v>
      </c>
      <c r="E23" s="7" t="s">
        <v>2478</v>
      </c>
      <c r="F23" s="7" t="s">
        <v>2484</v>
      </c>
      <c r="G23" s="7" t="s">
        <v>2449</v>
      </c>
      <c r="H23" s="7" t="s">
        <v>2450</v>
      </c>
    </row>
    <row r="24" s="12" customFormat="1" ht="30" customHeight="1" spans="1:8">
      <c r="A24" s="7">
        <v>21</v>
      </c>
      <c r="B24" s="7" t="s">
        <v>2485</v>
      </c>
      <c r="C24" s="7" t="s">
        <v>2485</v>
      </c>
      <c r="D24" s="7" t="s">
        <v>2459</v>
      </c>
      <c r="E24" s="7" t="s">
        <v>2486</v>
      </c>
      <c r="F24" s="7" t="s">
        <v>2485</v>
      </c>
      <c r="G24" s="7" t="s">
        <v>2449</v>
      </c>
      <c r="H24" s="7" t="s">
        <v>2450</v>
      </c>
    </row>
    <row r="25" s="12" customFormat="1" ht="30" customHeight="1" spans="1:8">
      <c r="A25" s="7">
        <v>22</v>
      </c>
      <c r="B25" s="7" t="s">
        <v>2487</v>
      </c>
      <c r="C25" s="7" t="s">
        <v>2487</v>
      </c>
      <c r="D25" s="7" t="s">
        <v>2447</v>
      </c>
      <c r="E25" s="7" t="s">
        <v>2488</v>
      </c>
      <c r="F25" s="7" t="s">
        <v>2487</v>
      </c>
      <c r="G25" s="7" t="s">
        <v>2449</v>
      </c>
      <c r="H25" s="7" t="s">
        <v>2450</v>
      </c>
    </row>
    <row r="26" s="12" customFormat="1" ht="30" customHeight="1" spans="1:8">
      <c r="A26" s="7">
        <v>23</v>
      </c>
      <c r="B26" s="7" t="s">
        <v>2489</v>
      </c>
      <c r="C26" s="7" t="s">
        <v>2489</v>
      </c>
      <c r="D26" s="7" t="s">
        <v>2447</v>
      </c>
      <c r="E26" s="7" t="s">
        <v>2488</v>
      </c>
      <c r="F26" s="7" t="s">
        <v>2489</v>
      </c>
      <c r="G26" s="7" t="s">
        <v>2449</v>
      </c>
      <c r="H26" s="7" t="s">
        <v>2450</v>
      </c>
    </row>
    <row r="27" s="12" customFormat="1" ht="30" customHeight="1" spans="1:8">
      <c r="A27" s="7">
        <v>24</v>
      </c>
      <c r="B27" s="7" t="s">
        <v>2490</v>
      </c>
      <c r="C27" s="7" t="s">
        <v>2490</v>
      </c>
      <c r="D27" s="7" t="s">
        <v>2447</v>
      </c>
      <c r="E27" s="7" t="s">
        <v>2491</v>
      </c>
      <c r="F27" s="7" t="s">
        <v>2490</v>
      </c>
      <c r="G27" s="7" t="s">
        <v>2449</v>
      </c>
      <c r="H27" s="7" t="s">
        <v>2450</v>
      </c>
    </row>
    <row r="28" s="12" customFormat="1" ht="30" customHeight="1" spans="1:8">
      <c r="A28" s="7">
        <v>25</v>
      </c>
      <c r="B28" s="7" t="s">
        <v>2492</v>
      </c>
      <c r="C28" s="7" t="s">
        <v>2492</v>
      </c>
      <c r="D28" s="7" t="s">
        <v>2447</v>
      </c>
      <c r="E28" s="7" t="s">
        <v>2493</v>
      </c>
      <c r="F28" s="7" t="s">
        <v>2492</v>
      </c>
      <c r="G28" s="7" t="s">
        <v>2449</v>
      </c>
      <c r="H28" s="7" t="s">
        <v>2450</v>
      </c>
    </row>
    <row r="29" s="12" customFormat="1" ht="30" customHeight="1" spans="1:8">
      <c r="A29" s="7">
        <v>26</v>
      </c>
      <c r="B29" s="7" t="s">
        <v>2494</v>
      </c>
      <c r="C29" s="7" t="s">
        <v>2494</v>
      </c>
      <c r="D29" s="7" t="s">
        <v>2447</v>
      </c>
      <c r="E29" s="7" t="s">
        <v>2495</v>
      </c>
      <c r="F29" s="7" t="s">
        <v>2494</v>
      </c>
      <c r="G29" s="7" t="s">
        <v>2449</v>
      </c>
      <c r="H29" s="7" t="s">
        <v>2450</v>
      </c>
    </row>
    <row r="30" s="12" customFormat="1" ht="30" customHeight="1" spans="1:8">
      <c r="A30" s="7">
        <v>27</v>
      </c>
      <c r="B30" s="7" t="s">
        <v>2496</v>
      </c>
      <c r="C30" s="7" t="s">
        <v>2496</v>
      </c>
      <c r="D30" s="7" t="s">
        <v>2447</v>
      </c>
      <c r="E30" s="7" t="s">
        <v>2497</v>
      </c>
      <c r="F30" s="7" t="s">
        <v>2496</v>
      </c>
      <c r="G30" s="7" t="s">
        <v>2449</v>
      </c>
      <c r="H30" s="7" t="s">
        <v>2450</v>
      </c>
    </row>
    <row r="31" s="12" customFormat="1" ht="30" customHeight="1" spans="1:8">
      <c r="A31" s="7">
        <v>28</v>
      </c>
      <c r="B31" s="7" t="s">
        <v>2498</v>
      </c>
      <c r="C31" s="7" t="s">
        <v>2498</v>
      </c>
      <c r="D31" s="7" t="s">
        <v>2447</v>
      </c>
      <c r="E31" s="7" t="s">
        <v>2499</v>
      </c>
      <c r="F31" s="7" t="s">
        <v>2498</v>
      </c>
      <c r="G31" s="7" t="s">
        <v>2449</v>
      </c>
      <c r="H31" s="7" t="s">
        <v>2450</v>
      </c>
    </row>
    <row r="32" s="12" customFormat="1" ht="30" customHeight="1" spans="1:8">
      <c r="A32" s="7">
        <v>29</v>
      </c>
      <c r="B32" s="7" t="s">
        <v>2500</v>
      </c>
      <c r="C32" s="7" t="s">
        <v>2500</v>
      </c>
      <c r="D32" s="7" t="s">
        <v>2447</v>
      </c>
      <c r="E32" s="7" t="s">
        <v>2501</v>
      </c>
      <c r="F32" s="7" t="s">
        <v>2500</v>
      </c>
      <c r="G32" s="7" t="s">
        <v>2449</v>
      </c>
      <c r="H32" s="7" t="s">
        <v>2450</v>
      </c>
    </row>
    <row r="33" s="12" customFormat="1" ht="30" customHeight="1" spans="1:8">
      <c r="A33" s="7">
        <v>30</v>
      </c>
      <c r="B33" s="7" t="s">
        <v>2502</v>
      </c>
      <c r="C33" s="7" t="s">
        <v>2502</v>
      </c>
      <c r="D33" s="7" t="s">
        <v>2447</v>
      </c>
      <c r="E33" s="7" t="s">
        <v>2503</v>
      </c>
      <c r="F33" s="7" t="s">
        <v>2502</v>
      </c>
      <c r="G33" s="7" t="s">
        <v>2449</v>
      </c>
      <c r="H33" s="7" t="s">
        <v>2450</v>
      </c>
    </row>
    <row r="34" s="12" customFormat="1" ht="30" customHeight="1" spans="1:8">
      <c r="A34" s="7">
        <v>31</v>
      </c>
      <c r="B34" s="7" t="s">
        <v>2504</v>
      </c>
      <c r="C34" s="7" t="s">
        <v>2504</v>
      </c>
      <c r="D34" s="7" t="s">
        <v>2447</v>
      </c>
      <c r="E34" s="7" t="s">
        <v>2505</v>
      </c>
      <c r="F34" s="7" t="s">
        <v>2504</v>
      </c>
      <c r="G34" s="7" t="s">
        <v>2449</v>
      </c>
      <c r="H34" s="7" t="s">
        <v>2450</v>
      </c>
    </row>
    <row r="35" s="12" customFormat="1" ht="30" customHeight="1" spans="1:8">
      <c r="A35" s="7">
        <v>32</v>
      </c>
      <c r="B35" s="7" t="s">
        <v>2506</v>
      </c>
      <c r="C35" s="7" t="s">
        <v>2506</v>
      </c>
      <c r="D35" s="7" t="s">
        <v>2447</v>
      </c>
      <c r="E35" s="7" t="s">
        <v>2507</v>
      </c>
      <c r="F35" s="7" t="s">
        <v>2506</v>
      </c>
      <c r="G35" s="7" t="s">
        <v>2449</v>
      </c>
      <c r="H35" s="7" t="s">
        <v>2450</v>
      </c>
    </row>
    <row r="36" s="12" customFormat="1" ht="30" customHeight="1" spans="1:8">
      <c r="A36" s="7">
        <v>33</v>
      </c>
      <c r="B36" s="7" t="s">
        <v>2508</v>
      </c>
      <c r="C36" s="7" t="s">
        <v>2508</v>
      </c>
      <c r="D36" s="7" t="s">
        <v>2447</v>
      </c>
      <c r="E36" s="7" t="s">
        <v>2509</v>
      </c>
      <c r="F36" s="7" t="s">
        <v>2508</v>
      </c>
      <c r="G36" s="7" t="s">
        <v>2449</v>
      </c>
      <c r="H36" s="7" t="s">
        <v>2450</v>
      </c>
    </row>
    <row r="37" s="12" customFormat="1" ht="30" customHeight="1" spans="1:8">
      <c r="A37" s="7">
        <v>34</v>
      </c>
      <c r="B37" s="7" t="s">
        <v>2510</v>
      </c>
      <c r="C37" s="7" t="s">
        <v>2510</v>
      </c>
      <c r="D37" s="7" t="s">
        <v>2447</v>
      </c>
      <c r="E37" s="7" t="s">
        <v>2511</v>
      </c>
      <c r="F37" s="7" t="s">
        <v>2510</v>
      </c>
      <c r="G37" s="7" t="s">
        <v>2449</v>
      </c>
      <c r="H37" s="7" t="s">
        <v>2450</v>
      </c>
    </row>
    <row r="38" s="12" customFormat="1" ht="30" customHeight="1" spans="1:8">
      <c r="A38" s="7">
        <v>35</v>
      </c>
      <c r="B38" s="7" t="s">
        <v>2512</v>
      </c>
      <c r="C38" s="7" t="s">
        <v>2512</v>
      </c>
      <c r="D38" s="7" t="s">
        <v>2447</v>
      </c>
      <c r="E38" s="7" t="s">
        <v>2513</v>
      </c>
      <c r="F38" s="7" t="s">
        <v>2512</v>
      </c>
      <c r="G38" s="7" t="s">
        <v>2449</v>
      </c>
      <c r="H38" s="7" t="s">
        <v>2450</v>
      </c>
    </row>
    <row r="39" s="12" customFormat="1" ht="30" customHeight="1" spans="1:8">
      <c r="A39" s="7">
        <v>36</v>
      </c>
      <c r="B39" s="7" t="s">
        <v>2514</v>
      </c>
      <c r="C39" s="7" t="s">
        <v>2514</v>
      </c>
      <c r="D39" s="7" t="s">
        <v>2447</v>
      </c>
      <c r="E39" s="7" t="s">
        <v>2515</v>
      </c>
      <c r="F39" s="7" t="s">
        <v>2514</v>
      </c>
      <c r="G39" s="7" t="s">
        <v>2449</v>
      </c>
      <c r="H39" s="7" t="s">
        <v>2450</v>
      </c>
    </row>
    <row r="40" s="12" customFormat="1" ht="30" customHeight="1" spans="1:8">
      <c r="A40" s="7">
        <v>37</v>
      </c>
      <c r="B40" s="7" t="s">
        <v>2516</v>
      </c>
      <c r="C40" s="7" t="s">
        <v>2516</v>
      </c>
      <c r="D40" s="7" t="s">
        <v>2459</v>
      </c>
      <c r="E40" s="7" t="s">
        <v>2517</v>
      </c>
      <c r="F40" s="7" t="s">
        <v>2516</v>
      </c>
      <c r="G40" s="7" t="s">
        <v>2449</v>
      </c>
      <c r="H40" s="7" t="s">
        <v>2450</v>
      </c>
    </row>
    <row r="41" s="12" customFormat="1" ht="30" customHeight="1" spans="1:8">
      <c r="A41" s="7">
        <v>38</v>
      </c>
      <c r="B41" s="7" t="s">
        <v>2518</v>
      </c>
      <c r="C41" s="7" t="s">
        <v>2518</v>
      </c>
      <c r="D41" s="7" t="s">
        <v>2459</v>
      </c>
      <c r="E41" s="7" t="s">
        <v>2519</v>
      </c>
      <c r="F41" s="7" t="s">
        <v>2518</v>
      </c>
      <c r="G41" s="7" t="s">
        <v>2449</v>
      </c>
      <c r="H41" s="7" t="s">
        <v>2450</v>
      </c>
    </row>
    <row r="42" s="12" customFormat="1" ht="30" customHeight="1" spans="1:8">
      <c r="A42" s="7">
        <v>39</v>
      </c>
      <c r="B42" s="7" t="s">
        <v>2520</v>
      </c>
      <c r="C42" s="7" t="s">
        <v>2520</v>
      </c>
      <c r="D42" s="7" t="s">
        <v>2459</v>
      </c>
      <c r="E42" s="7" t="s">
        <v>2521</v>
      </c>
      <c r="F42" s="7" t="s">
        <v>2520</v>
      </c>
      <c r="G42" s="7" t="s">
        <v>2449</v>
      </c>
      <c r="H42" s="7" t="s">
        <v>2450</v>
      </c>
    </row>
    <row r="43" s="12" customFormat="1" ht="30" customHeight="1" spans="1:8">
      <c r="A43" s="7">
        <v>40</v>
      </c>
      <c r="B43" s="7" t="s">
        <v>2522</v>
      </c>
      <c r="C43" s="7" t="s">
        <v>2522</v>
      </c>
      <c r="D43" s="7" t="s">
        <v>2452</v>
      </c>
      <c r="E43" s="7" t="s">
        <v>2523</v>
      </c>
      <c r="F43" s="7" t="s">
        <v>2522</v>
      </c>
      <c r="G43" s="7" t="s">
        <v>2449</v>
      </c>
      <c r="H43" s="7" t="s">
        <v>2450</v>
      </c>
    </row>
    <row r="44" s="12" customFormat="1" ht="30" customHeight="1" spans="1:8">
      <c r="A44" s="7">
        <v>41</v>
      </c>
      <c r="B44" s="7" t="s">
        <v>2524</v>
      </c>
      <c r="C44" s="7" t="s">
        <v>2524</v>
      </c>
      <c r="D44" s="7" t="s">
        <v>2452</v>
      </c>
      <c r="E44" s="7" t="s">
        <v>2525</v>
      </c>
      <c r="F44" s="7" t="s">
        <v>2524</v>
      </c>
      <c r="G44" s="7" t="s">
        <v>2449</v>
      </c>
      <c r="H44" s="7" t="s">
        <v>2450</v>
      </c>
    </row>
    <row r="45" s="12" customFormat="1" ht="30" customHeight="1" spans="1:8">
      <c r="A45" s="7">
        <v>42</v>
      </c>
      <c r="B45" s="7" t="s">
        <v>2526</v>
      </c>
      <c r="C45" s="7" t="s">
        <v>2526</v>
      </c>
      <c r="D45" s="7" t="s">
        <v>2452</v>
      </c>
      <c r="E45" s="7" t="s">
        <v>2523</v>
      </c>
      <c r="F45" s="7" t="s">
        <v>2526</v>
      </c>
      <c r="G45" s="7" t="s">
        <v>2449</v>
      </c>
      <c r="H45" s="7" t="s">
        <v>2450</v>
      </c>
    </row>
    <row r="46" s="12" customFormat="1" ht="30" customHeight="1" spans="1:8">
      <c r="A46" s="7">
        <v>43</v>
      </c>
      <c r="B46" s="7" t="s">
        <v>2527</v>
      </c>
      <c r="C46" s="7" t="s">
        <v>2527</v>
      </c>
      <c r="D46" s="7" t="s">
        <v>2447</v>
      </c>
      <c r="E46" s="7" t="s">
        <v>2528</v>
      </c>
      <c r="F46" s="7" t="s">
        <v>2527</v>
      </c>
      <c r="G46" s="7" t="s">
        <v>2449</v>
      </c>
      <c r="H46" s="7" t="s">
        <v>2450</v>
      </c>
    </row>
    <row r="47" s="12" customFormat="1" ht="30" customHeight="1" spans="1:8">
      <c r="A47" s="7">
        <v>44</v>
      </c>
      <c r="B47" s="7" t="s">
        <v>2529</v>
      </c>
      <c r="C47" s="7" t="s">
        <v>2529</v>
      </c>
      <c r="D47" s="7" t="s">
        <v>2447</v>
      </c>
      <c r="E47" s="7" t="s">
        <v>2530</v>
      </c>
      <c r="F47" s="7" t="s">
        <v>2529</v>
      </c>
      <c r="G47" s="7" t="s">
        <v>2449</v>
      </c>
      <c r="H47" s="7" t="s">
        <v>2450</v>
      </c>
    </row>
    <row r="48" s="12" customFormat="1" ht="30" customHeight="1" spans="1:8">
      <c r="A48" s="7">
        <v>45</v>
      </c>
      <c r="B48" s="7" t="s">
        <v>2531</v>
      </c>
      <c r="C48" s="7" t="s">
        <v>2531</v>
      </c>
      <c r="D48" s="7" t="s">
        <v>2447</v>
      </c>
      <c r="E48" s="7" t="s">
        <v>2532</v>
      </c>
      <c r="F48" s="7" t="s">
        <v>2531</v>
      </c>
      <c r="G48" s="7" t="s">
        <v>2449</v>
      </c>
      <c r="H48" s="7" t="s">
        <v>2450</v>
      </c>
    </row>
    <row r="49" s="12" customFormat="1" ht="30" customHeight="1" spans="1:8">
      <c r="A49" s="7">
        <v>46</v>
      </c>
      <c r="B49" s="7" t="s">
        <v>2533</v>
      </c>
      <c r="C49" s="7" t="s">
        <v>2533</v>
      </c>
      <c r="D49" s="7" t="s">
        <v>2447</v>
      </c>
      <c r="E49" s="7" t="s">
        <v>2532</v>
      </c>
      <c r="F49" s="7" t="s">
        <v>2533</v>
      </c>
      <c r="G49" s="7" t="s">
        <v>2449</v>
      </c>
      <c r="H49" s="7" t="s">
        <v>2450</v>
      </c>
    </row>
    <row r="50" s="12" customFormat="1" ht="30" customHeight="1" spans="1:8">
      <c r="A50" s="7">
        <v>47</v>
      </c>
      <c r="B50" s="7" t="s">
        <v>2534</v>
      </c>
      <c r="C50" s="7" t="s">
        <v>2534</v>
      </c>
      <c r="D50" s="7" t="s">
        <v>2447</v>
      </c>
      <c r="E50" s="7" t="s">
        <v>2535</v>
      </c>
      <c r="F50" s="7" t="s">
        <v>2534</v>
      </c>
      <c r="G50" s="7" t="s">
        <v>2449</v>
      </c>
      <c r="H50" s="7" t="s">
        <v>2450</v>
      </c>
    </row>
    <row r="51" s="12" customFormat="1" ht="30" customHeight="1" spans="1:8">
      <c r="A51" s="7">
        <v>48</v>
      </c>
      <c r="B51" s="7" t="s">
        <v>2536</v>
      </c>
      <c r="C51" s="7" t="s">
        <v>2536</v>
      </c>
      <c r="D51" s="7" t="s">
        <v>2447</v>
      </c>
      <c r="E51" s="7" t="s">
        <v>2537</v>
      </c>
      <c r="F51" s="7" t="s">
        <v>2536</v>
      </c>
      <c r="G51" s="7" t="s">
        <v>2449</v>
      </c>
      <c r="H51" s="7" t="s">
        <v>2450</v>
      </c>
    </row>
    <row r="52" s="12" customFormat="1" ht="30" customHeight="1" spans="1:8">
      <c r="A52" s="7">
        <v>49</v>
      </c>
      <c r="B52" s="7" t="s">
        <v>2538</v>
      </c>
      <c r="C52" s="7" t="s">
        <v>2538</v>
      </c>
      <c r="D52" s="7" t="s">
        <v>2447</v>
      </c>
      <c r="E52" s="7" t="s">
        <v>2539</v>
      </c>
      <c r="F52" s="7" t="s">
        <v>2538</v>
      </c>
      <c r="G52" s="7" t="s">
        <v>2449</v>
      </c>
      <c r="H52" s="7" t="s">
        <v>2450</v>
      </c>
    </row>
    <row r="53" s="12" customFormat="1" ht="30" customHeight="1" spans="1:8">
      <c r="A53" s="7">
        <v>50</v>
      </c>
      <c r="B53" s="7" t="s">
        <v>2540</v>
      </c>
      <c r="C53" s="7" t="s">
        <v>2540</v>
      </c>
      <c r="D53" s="7" t="s">
        <v>2447</v>
      </c>
      <c r="E53" s="7" t="s">
        <v>2541</v>
      </c>
      <c r="F53" s="7" t="s">
        <v>2540</v>
      </c>
      <c r="G53" s="7" t="s">
        <v>2449</v>
      </c>
      <c r="H53" s="7" t="s">
        <v>2450</v>
      </c>
    </row>
    <row r="54" s="12" customFormat="1" ht="30" customHeight="1" spans="1:8">
      <c r="A54" s="7">
        <v>51</v>
      </c>
      <c r="B54" s="7" t="s">
        <v>2542</v>
      </c>
      <c r="C54" s="7" t="s">
        <v>2542</v>
      </c>
      <c r="D54" s="7" t="s">
        <v>2447</v>
      </c>
      <c r="E54" s="7" t="s">
        <v>2543</v>
      </c>
      <c r="F54" s="7" t="s">
        <v>2542</v>
      </c>
      <c r="G54" s="7" t="s">
        <v>2449</v>
      </c>
      <c r="H54" s="7" t="s">
        <v>2450</v>
      </c>
    </row>
    <row r="55" s="12" customFormat="1" ht="30" customHeight="1" spans="1:8">
      <c r="A55" s="7">
        <v>52</v>
      </c>
      <c r="B55" s="7" t="s">
        <v>2544</v>
      </c>
      <c r="C55" s="7" t="s">
        <v>2544</v>
      </c>
      <c r="D55" s="7" t="s">
        <v>2459</v>
      </c>
      <c r="E55" s="7" t="s">
        <v>2545</v>
      </c>
      <c r="F55" s="7" t="s">
        <v>2544</v>
      </c>
      <c r="G55" s="7" t="s">
        <v>2449</v>
      </c>
      <c r="H55" s="7" t="s">
        <v>2450</v>
      </c>
    </row>
    <row r="56" s="12" customFormat="1" ht="30" customHeight="1" spans="1:8">
      <c r="A56" s="7">
        <v>53</v>
      </c>
      <c r="B56" s="7" t="s">
        <v>2546</v>
      </c>
      <c r="C56" s="7" t="s">
        <v>2546</v>
      </c>
      <c r="D56" s="7" t="s">
        <v>2547</v>
      </c>
      <c r="E56" s="7" t="s">
        <v>2548</v>
      </c>
      <c r="F56" s="7" t="s">
        <v>2546</v>
      </c>
      <c r="G56" s="7" t="s">
        <v>2449</v>
      </c>
      <c r="H56" s="7" t="s">
        <v>2450</v>
      </c>
    </row>
    <row r="57" s="12" customFormat="1" ht="30" customHeight="1" spans="1:8">
      <c r="A57" s="7">
        <v>54</v>
      </c>
      <c r="B57" s="7" t="s">
        <v>2549</v>
      </c>
      <c r="C57" s="7" t="s">
        <v>2549</v>
      </c>
      <c r="D57" s="7" t="s">
        <v>2547</v>
      </c>
      <c r="E57" s="7" t="s">
        <v>2550</v>
      </c>
      <c r="F57" s="7" t="s">
        <v>2549</v>
      </c>
      <c r="G57" s="7" t="s">
        <v>2449</v>
      </c>
      <c r="H57" s="7" t="s">
        <v>2450</v>
      </c>
    </row>
    <row r="58" s="12" customFormat="1" ht="30" customHeight="1" spans="1:8">
      <c r="A58" s="7">
        <v>55</v>
      </c>
      <c r="B58" s="7" t="s">
        <v>2551</v>
      </c>
      <c r="C58" s="7" t="s">
        <v>2551</v>
      </c>
      <c r="D58" s="7" t="s">
        <v>2547</v>
      </c>
      <c r="E58" s="7" t="s">
        <v>2552</v>
      </c>
      <c r="F58" s="7" t="s">
        <v>2551</v>
      </c>
      <c r="G58" s="7" t="s">
        <v>2449</v>
      </c>
      <c r="H58" s="7" t="s">
        <v>2450</v>
      </c>
    </row>
    <row r="59" s="12" customFormat="1" ht="30" customHeight="1" spans="1:8">
      <c r="A59" s="7">
        <v>56</v>
      </c>
      <c r="B59" s="7" t="s">
        <v>2553</v>
      </c>
      <c r="C59" s="7" t="s">
        <v>2553</v>
      </c>
      <c r="D59" s="7" t="s">
        <v>2447</v>
      </c>
      <c r="E59" s="7" t="s">
        <v>2488</v>
      </c>
      <c r="F59" s="7" t="s">
        <v>2553</v>
      </c>
      <c r="G59" s="7" t="s">
        <v>2449</v>
      </c>
      <c r="H59" s="7" t="s">
        <v>2450</v>
      </c>
    </row>
    <row r="60" s="12" customFormat="1" ht="30" customHeight="1" spans="1:8">
      <c r="A60" s="7">
        <v>57</v>
      </c>
      <c r="B60" s="7" t="s">
        <v>2554</v>
      </c>
      <c r="C60" s="7" t="s">
        <v>2554</v>
      </c>
      <c r="D60" s="7" t="s">
        <v>2459</v>
      </c>
      <c r="E60" s="7" t="s">
        <v>2555</v>
      </c>
      <c r="F60" s="7" t="s">
        <v>2554</v>
      </c>
      <c r="G60" s="7" t="s">
        <v>2449</v>
      </c>
      <c r="H60" s="7" t="s">
        <v>2450</v>
      </c>
    </row>
    <row r="61" s="12" customFormat="1" ht="30" customHeight="1" spans="1:8">
      <c r="A61" s="7">
        <v>58</v>
      </c>
      <c r="B61" s="7" t="s">
        <v>2556</v>
      </c>
      <c r="C61" s="7" t="s">
        <v>2556</v>
      </c>
      <c r="D61" s="7" t="s">
        <v>2459</v>
      </c>
      <c r="E61" s="7" t="s">
        <v>2557</v>
      </c>
      <c r="F61" s="7" t="s">
        <v>2556</v>
      </c>
      <c r="G61" s="7" t="s">
        <v>2449</v>
      </c>
      <c r="H61" s="7" t="s">
        <v>2450</v>
      </c>
    </row>
    <row r="62" s="12" customFormat="1" ht="30" customHeight="1" spans="1:8">
      <c r="A62" s="7">
        <v>59</v>
      </c>
      <c r="B62" s="7" t="s">
        <v>2558</v>
      </c>
      <c r="C62" s="7" t="s">
        <v>2558</v>
      </c>
      <c r="D62" s="7" t="s">
        <v>2459</v>
      </c>
      <c r="E62" s="7" t="s">
        <v>2559</v>
      </c>
      <c r="F62" s="7" t="s">
        <v>2558</v>
      </c>
      <c r="G62" s="7" t="s">
        <v>2449</v>
      </c>
      <c r="H62" s="7" t="s">
        <v>2450</v>
      </c>
    </row>
    <row r="63" s="12" customFormat="1" ht="30" customHeight="1" spans="1:8">
      <c r="A63" s="7">
        <v>60</v>
      </c>
      <c r="B63" s="7" t="s">
        <v>2560</v>
      </c>
      <c r="C63" s="7" t="s">
        <v>2560</v>
      </c>
      <c r="D63" s="7" t="s">
        <v>2459</v>
      </c>
      <c r="E63" s="7" t="s">
        <v>2561</v>
      </c>
      <c r="F63" s="7" t="s">
        <v>2560</v>
      </c>
      <c r="G63" s="7" t="s">
        <v>2449</v>
      </c>
      <c r="H63" s="7" t="s">
        <v>2450</v>
      </c>
    </row>
    <row r="64" s="12" customFormat="1" ht="30" customHeight="1" spans="1:8">
      <c r="A64" s="7">
        <v>61</v>
      </c>
      <c r="B64" s="7" t="s">
        <v>2562</v>
      </c>
      <c r="C64" s="7" t="s">
        <v>2562</v>
      </c>
      <c r="D64" s="7" t="s">
        <v>2459</v>
      </c>
      <c r="E64" s="7" t="s">
        <v>2563</v>
      </c>
      <c r="F64" s="7" t="s">
        <v>2562</v>
      </c>
      <c r="G64" s="7" t="s">
        <v>2449</v>
      </c>
      <c r="H64" s="7" t="s">
        <v>2450</v>
      </c>
    </row>
    <row r="65" s="12" customFormat="1" ht="30" customHeight="1" spans="1:8">
      <c r="A65" s="7">
        <v>62</v>
      </c>
      <c r="B65" s="7" t="s">
        <v>2564</v>
      </c>
      <c r="C65" s="7" t="s">
        <v>2564</v>
      </c>
      <c r="D65" s="7" t="s">
        <v>2459</v>
      </c>
      <c r="E65" s="7" t="s">
        <v>2565</v>
      </c>
      <c r="F65" s="7" t="s">
        <v>2564</v>
      </c>
      <c r="G65" s="7" t="s">
        <v>2449</v>
      </c>
      <c r="H65" s="7" t="s">
        <v>2450</v>
      </c>
    </row>
    <row r="66" s="12" customFormat="1" ht="30" customHeight="1" spans="1:8">
      <c r="A66" s="7">
        <v>63</v>
      </c>
      <c r="B66" s="7" t="s">
        <v>2566</v>
      </c>
      <c r="C66" s="7" t="s">
        <v>2566</v>
      </c>
      <c r="D66" s="7" t="s">
        <v>2567</v>
      </c>
      <c r="E66" s="7" t="s">
        <v>2568</v>
      </c>
      <c r="F66" s="7" t="s">
        <v>2566</v>
      </c>
      <c r="G66" s="7" t="s">
        <v>2449</v>
      </c>
      <c r="H66" s="7" t="s">
        <v>2450</v>
      </c>
    </row>
    <row r="67" s="12" customFormat="1" ht="30" customHeight="1" spans="1:8">
      <c r="A67" s="7">
        <v>64</v>
      </c>
      <c r="B67" s="7" t="s">
        <v>2569</v>
      </c>
      <c r="C67" s="7" t="s">
        <v>2569</v>
      </c>
      <c r="D67" s="7" t="s">
        <v>2567</v>
      </c>
      <c r="E67" s="7" t="s">
        <v>2568</v>
      </c>
      <c r="F67" s="7" t="s">
        <v>2570</v>
      </c>
      <c r="G67" s="7" t="s">
        <v>2449</v>
      </c>
      <c r="H67" s="7" t="s">
        <v>2450</v>
      </c>
    </row>
    <row r="68" s="12" customFormat="1" ht="30" customHeight="1" spans="1:8">
      <c r="A68" s="7">
        <v>65</v>
      </c>
      <c r="B68" s="7" t="s">
        <v>2571</v>
      </c>
      <c r="C68" s="7" t="s">
        <v>2571</v>
      </c>
      <c r="D68" s="7" t="s">
        <v>2567</v>
      </c>
      <c r="E68" s="7" t="s">
        <v>2572</v>
      </c>
      <c r="F68" s="7" t="s">
        <v>2571</v>
      </c>
      <c r="G68" s="7" t="s">
        <v>2449</v>
      </c>
      <c r="H68" s="7" t="s">
        <v>2450</v>
      </c>
    </row>
    <row r="69" s="12" customFormat="1" ht="30" customHeight="1" spans="1:8">
      <c r="A69" s="7">
        <v>66</v>
      </c>
      <c r="B69" s="7" t="s">
        <v>2573</v>
      </c>
      <c r="C69" s="7" t="s">
        <v>2573</v>
      </c>
      <c r="D69" s="7" t="s">
        <v>2574</v>
      </c>
      <c r="E69" s="7" t="s">
        <v>2575</v>
      </c>
      <c r="F69" s="7" t="s">
        <v>2573</v>
      </c>
      <c r="G69" s="7" t="s">
        <v>2449</v>
      </c>
      <c r="H69" s="7" t="s">
        <v>2450</v>
      </c>
    </row>
    <row r="70" s="12" customFormat="1" ht="30" customHeight="1" spans="1:8">
      <c r="A70" s="7">
        <v>67</v>
      </c>
      <c r="B70" s="7" t="s">
        <v>2576</v>
      </c>
      <c r="C70" s="7" t="s">
        <v>2576</v>
      </c>
      <c r="D70" s="7" t="s">
        <v>2574</v>
      </c>
      <c r="E70" s="7" t="s">
        <v>2577</v>
      </c>
      <c r="F70" s="7" t="s">
        <v>2576</v>
      </c>
      <c r="G70" s="7" t="s">
        <v>2449</v>
      </c>
      <c r="H70" s="7" t="s">
        <v>2450</v>
      </c>
    </row>
    <row r="71" s="12" customFormat="1" ht="30" customHeight="1" spans="1:8">
      <c r="A71" s="7">
        <v>68</v>
      </c>
      <c r="B71" s="7" t="s">
        <v>2578</v>
      </c>
      <c r="C71" s="7" t="s">
        <v>2578</v>
      </c>
      <c r="D71" s="7" t="s">
        <v>2567</v>
      </c>
      <c r="E71" s="7" t="s">
        <v>2579</v>
      </c>
      <c r="F71" s="7" t="s">
        <v>2578</v>
      </c>
      <c r="G71" s="7" t="s">
        <v>2449</v>
      </c>
      <c r="H71" s="7" t="s">
        <v>2450</v>
      </c>
    </row>
    <row r="72" s="12" customFormat="1" ht="30" customHeight="1" spans="1:8">
      <c r="A72" s="7">
        <v>69</v>
      </c>
      <c r="B72" s="7" t="s">
        <v>2580</v>
      </c>
      <c r="C72" s="7" t="s">
        <v>2580</v>
      </c>
      <c r="D72" s="7" t="s">
        <v>2452</v>
      </c>
      <c r="E72" s="7" t="s">
        <v>2581</v>
      </c>
      <c r="F72" s="7" t="s">
        <v>2580</v>
      </c>
      <c r="G72" s="7" t="s">
        <v>2449</v>
      </c>
      <c r="H72" s="7" t="s">
        <v>2450</v>
      </c>
    </row>
    <row r="73" s="12" customFormat="1" ht="30" customHeight="1" spans="1:8">
      <c r="A73" s="7">
        <v>70</v>
      </c>
      <c r="B73" s="7" t="s">
        <v>2582</v>
      </c>
      <c r="C73" s="7" t="s">
        <v>2582</v>
      </c>
      <c r="D73" s="7" t="s">
        <v>2452</v>
      </c>
      <c r="E73" s="7" t="s">
        <v>2583</v>
      </c>
      <c r="F73" s="7" t="s">
        <v>2582</v>
      </c>
      <c r="G73" s="7" t="s">
        <v>2449</v>
      </c>
      <c r="H73" s="7" t="s">
        <v>2450</v>
      </c>
    </row>
    <row r="74" s="12" customFormat="1" ht="30" customHeight="1" spans="1:8">
      <c r="A74" s="7">
        <v>71</v>
      </c>
      <c r="B74" s="7" t="s">
        <v>2584</v>
      </c>
      <c r="C74" s="7" t="s">
        <v>2584</v>
      </c>
      <c r="D74" s="7" t="s">
        <v>2447</v>
      </c>
      <c r="E74" s="7" t="s">
        <v>2585</v>
      </c>
      <c r="F74" s="7" t="s">
        <v>2584</v>
      </c>
      <c r="G74" s="7" t="s">
        <v>2449</v>
      </c>
      <c r="H74" s="7" t="s">
        <v>2450</v>
      </c>
    </row>
    <row r="75" s="12" customFormat="1" ht="30" customHeight="1" spans="1:8">
      <c r="A75" s="7">
        <v>72</v>
      </c>
      <c r="B75" s="7" t="s">
        <v>2586</v>
      </c>
      <c r="C75" s="7" t="s">
        <v>2586</v>
      </c>
      <c r="D75" s="7" t="s">
        <v>2574</v>
      </c>
      <c r="E75" s="7" t="s">
        <v>2587</v>
      </c>
      <c r="F75" s="7" t="s">
        <v>2586</v>
      </c>
      <c r="G75" s="7" t="s">
        <v>2449</v>
      </c>
      <c r="H75" s="7" t="s">
        <v>2450</v>
      </c>
    </row>
    <row r="76" s="12" customFormat="1" ht="30" customHeight="1" spans="1:8">
      <c r="A76" s="7">
        <v>73</v>
      </c>
      <c r="B76" s="7" t="s">
        <v>2588</v>
      </c>
      <c r="C76" s="7" t="s">
        <v>2588</v>
      </c>
      <c r="D76" s="7" t="s">
        <v>2574</v>
      </c>
      <c r="E76" s="7" t="s">
        <v>2589</v>
      </c>
      <c r="F76" s="7" t="s">
        <v>2588</v>
      </c>
      <c r="G76" s="7" t="s">
        <v>2449</v>
      </c>
      <c r="H76" s="7" t="s">
        <v>2450</v>
      </c>
    </row>
    <row r="77" s="12" customFormat="1" ht="30" customHeight="1" spans="1:8">
      <c r="A77" s="7">
        <v>74</v>
      </c>
      <c r="B77" s="7" t="s">
        <v>2590</v>
      </c>
      <c r="C77" s="7" t="s">
        <v>2590</v>
      </c>
      <c r="D77" s="7" t="s">
        <v>2574</v>
      </c>
      <c r="E77" s="7" t="s">
        <v>2591</v>
      </c>
      <c r="F77" s="7" t="s">
        <v>2590</v>
      </c>
      <c r="G77" s="7" t="s">
        <v>2449</v>
      </c>
      <c r="H77" s="7" t="s">
        <v>2450</v>
      </c>
    </row>
    <row r="78" s="12" customFormat="1" ht="30" customHeight="1" spans="1:8">
      <c r="A78" s="7">
        <v>75</v>
      </c>
      <c r="B78" s="7" t="s">
        <v>2592</v>
      </c>
      <c r="C78" s="7" t="s">
        <v>2592</v>
      </c>
      <c r="D78" s="7" t="s">
        <v>2447</v>
      </c>
      <c r="E78" s="7" t="s">
        <v>2593</v>
      </c>
      <c r="F78" s="7" t="s">
        <v>2592</v>
      </c>
      <c r="G78" s="7" t="s">
        <v>2449</v>
      </c>
      <c r="H78" s="7" t="s">
        <v>2450</v>
      </c>
    </row>
    <row r="79" s="12" customFormat="1" ht="30" customHeight="1" spans="1:8">
      <c r="A79" s="7">
        <v>76</v>
      </c>
      <c r="B79" s="7" t="s">
        <v>2594</v>
      </c>
      <c r="C79" s="7" t="s">
        <v>2594</v>
      </c>
      <c r="D79" s="7" t="s">
        <v>2567</v>
      </c>
      <c r="E79" s="7" t="s">
        <v>2595</v>
      </c>
      <c r="F79" s="7" t="s">
        <v>2594</v>
      </c>
      <c r="G79" s="7" t="s">
        <v>2449</v>
      </c>
      <c r="H79" s="7" t="s">
        <v>2450</v>
      </c>
    </row>
    <row r="80" s="12" customFormat="1" ht="30" customHeight="1" spans="1:8">
      <c r="A80" s="7">
        <v>77</v>
      </c>
      <c r="B80" s="7" t="s">
        <v>2596</v>
      </c>
      <c r="C80" s="7" t="s">
        <v>2596</v>
      </c>
      <c r="D80" s="7" t="s">
        <v>2567</v>
      </c>
      <c r="E80" s="7" t="s">
        <v>2597</v>
      </c>
      <c r="F80" s="7" t="s">
        <v>2598</v>
      </c>
      <c r="G80" s="7" t="s">
        <v>2449</v>
      </c>
      <c r="H80" s="7" t="s">
        <v>2450</v>
      </c>
    </row>
    <row r="81" s="12" customFormat="1" ht="30" customHeight="1" spans="1:8">
      <c r="A81" s="7">
        <v>78</v>
      </c>
      <c r="B81" s="7" t="s">
        <v>2596</v>
      </c>
      <c r="C81" s="7" t="s">
        <v>2596</v>
      </c>
      <c r="D81" s="7" t="s">
        <v>2567</v>
      </c>
      <c r="E81" s="7" t="s">
        <v>2599</v>
      </c>
      <c r="F81" s="7" t="s">
        <v>2600</v>
      </c>
      <c r="G81" s="7" t="s">
        <v>2449</v>
      </c>
      <c r="H81" s="7" t="s">
        <v>2450</v>
      </c>
    </row>
    <row r="82" s="12" customFormat="1" ht="30" customHeight="1" spans="1:8">
      <c r="A82" s="7">
        <v>79</v>
      </c>
      <c r="B82" s="7" t="s">
        <v>2601</v>
      </c>
      <c r="C82" s="7" t="s">
        <v>2601</v>
      </c>
      <c r="D82" s="7" t="s">
        <v>2567</v>
      </c>
      <c r="E82" s="7" t="s">
        <v>2602</v>
      </c>
      <c r="F82" s="7" t="s">
        <v>2601</v>
      </c>
      <c r="G82" s="7" t="s">
        <v>2449</v>
      </c>
      <c r="H82" s="7" t="s">
        <v>2450</v>
      </c>
    </row>
    <row r="83" s="12" customFormat="1" ht="30" customHeight="1" spans="1:8">
      <c r="A83" s="7">
        <v>80</v>
      </c>
      <c r="B83" s="7" t="s">
        <v>2603</v>
      </c>
      <c r="C83" s="7" t="s">
        <v>2603</v>
      </c>
      <c r="D83" s="7" t="s">
        <v>2567</v>
      </c>
      <c r="E83" s="7" t="s">
        <v>2604</v>
      </c>
      <c r="F83" s="7" t="s">
        <v>2603</v>
      </c>
      <c r="G83" s="7" t="s">
        <v>2449</v>
      </c>
      <c r="H83" s="7" t="s">
        <v>2450</v>
      </c>
    </row>
    <row r="84" s="12" customFormat="1" ht="30" customHeight="1" spans="1:8">
      <c r="A84" s="7">
        <v>81</v>
      </c>
      <c r="B84" s="7" t="s">
        <v>2605</v>
      </c>
      <c r="C84" s="7" t="s">
        <v>2605</v>
      </c>
      <c r="D84" s="7" t="s">
        <v>2574</v>
      </c>
      <c r="E84" s="7" t="s">
        <v>2606</v>
      </c>
      <c r="F84" s="7" t="s">
        <v>2605</v>
      </c>
      <c r="G84" s="7" t="s">
        <v>2449</v>
      </c>
      <c r="H84" s="7" t="s">
        <v>2450</v>
      </c>
    </row>
    <row r="85" s="12" customFormat="1" ht="30" customHeight="1" spans="1:8">
      <c r="A85" s="7">
        <v>82</v>
      </c>
      <c r="B85" s="7" t="s">
        <v>2607</v>
      </c>
      <c r="C85" s="7" t="s">
        <v>2607</v>
      </c>
      <c r="D85" s="7" t="s">
        <v>2574</v>
      </c>
      <c r="E85" s="7" t="s">
        <v>2608</v>
      </c>
      <c r="F85" s="7" t="s">
        <v>2607</v>
      </c>
      <c r="G85" s="7" t="s">
        <v>2449</v>
      </c>
      <c r="H85" s="7" t="s">
        <v>2450</v>
      </c>
    </row>
    <row r="86" s="12" customFormat="1" ht="30" customHeight="1" spans="1:8">
      <c r="A86" s="7">
        <v>83</v>
      </c>
      <c r="B86" s="7" t="s">
        <v>2609</v>
      </c>
      <c r="C86" s="7" t="s">
        <v>2609</v>
      </c>
      <c r="D86" s="7" t="s">
        <v>2447</v>
      </c>
      <c r="E86" s="7" t="s">
        <v>2610</v>
      </c>
      <c r="F86" s="7" t="s">
        <v>2609</v>
      </c>
      <c r="G86" s="7" t="s">
        <v>2449</v>
      </c>
      <c r="H86" s="7" t="s">
        <v>2450</v>
      </c>
    </row>
    <row r="87" s="12" customFormat="1" ht="30" customHeight="1" spans="1:8">
      <c r="A87" s="7">
        <v>84</v>
      </c>
      <c r="B87" s="7" t="s">
        <v>2611</v>
      </c>
      <c r="C87" s="7" t="s">
        <v>2611</v>
      </c>
      <c r="D87" s="7" t="s">
        <v>2447</v>
      </c>
      <c r="E87" s="7" t="s">
        <v>2612</v>
      </c>
      <c r="F87" s="7" t="s">
        <v>2611</v>
      </c>
      <c r="G87" s="7" t="s">
        <v>2449</v>
      </c>
      <c r="H87" s="7" t="s">
        <v>2450</v>
      </c>
    </row>
    <row r="88" s="12" customFormat="1" ht="30" customHeight="1" spans="1:8">
      <c r="A88" s="7">
        <v>85</v>
      </c>
      <c r="B88" s="7" t="s">
        <v>2613</v>
      </c>
      <c r="C88" s="7" t="s">
        <v>2613</v>
      </c>
      <c r="D88" s="7" t="s">
        <v>2447</v>
      </c>
      <c r="E88" s="7" t="s">
        <v>2614</v>
      </c>
      <c r="F88" s="7" t="s">
        <v>2613</v>
      </c>
      <c r="G88" s="7" t="s">
        <v>2449</v>
      </c>
      <c r="H88" s="7" t="s">
        <v>2450</v>
      </c>
    </row>
    <row r="89" s="12" customFormat="1" ht="30" customHeight="1" spans="1:8">
      <c r="A89" s="7">
        <v>86</v>
      </c>
      <c r="B89" s="7" t="s">
        <v>2615</v>
      </c>
      <c r="C89" s="7" t="s">
        <v>2615</v>
      </c>
      <c r="D89" s="7" t="s">
        <v>2447</v>
      </c>
      <c r="E89" s="7" t="s">
        <v>2616</v>
      </c>
      <c r="F89" s="7" t="s">
        <v>2615</v>
      </c>
      <c r="G89" s="7" t="s">
        <v>2449</v>
      </c>
      <c r="H89" s="7" t="s">
        <v>2450</v>
      </c>
    </row>
    <row r="90" s="12" customFormat="1" ht="30" customHeight="1" spans="1:8">
      <c r="A90" s="7">
        <v>87</v>
      </c>
      <c r="B90" s="7" t="s">
        <v>2617</v>
      </c>
      <c r="C90" s="7" t="s">
        <v>2617</v>
      </c>
      <c r="D90" s="7" t="s">
        <v>2447</v>
      </c>
      <c r="E90" s="7" t="s">
        <v>2618</v>
      </c>
      <c r="F90" s="7" t="s">
        <v>2617</v>
      </c>
      <c r="G90" s="7" t="s">
        <v>2449</v>
      </c>
      <c r="H90" s="7" t="s">
        <v>2450</v>
      </c>
    </row>
    <row r="91" s="12" customFormat="1" ht="30" customHeight="1" spans="1:8">
      <c r="A91" s="7">
        <v>88</v>
      </c>
      <c r="B91" s="7" t="s">
        <v>2619</v>
      </c>
      <c r="C91" s="7" t="s">
        <v>2619</v>
      </c>
      <c r="D91" s="7" t="s">
        <v>2567</v>
      </c>
      <c r="E91" s="7" t="s">
        <v>2620</v>
      </c>
      <c r="F91" s="7" t="s">
        <v>2619</v>
      </c>
      <c r="G91" s="7" t="s">
        <v>2449</v>
      </c>
      <c r="H91" s="7" t="s">
        <v>2450</v>
      </c>
    </row>
    <row r="92" s="12" customFormat="1" ht="30" customHeight="1" spans="1:8">
      <c r="A92" s="7">
        <v>89</v>
      </c>
      <c r="B92" s="7" t="s">
        <v>2621</v>
      </c>
      <c r="C92" s="7" t="s">
        <v>2621</v>
      </c>
      <c r="D92" s="7" t="s">
        <v>2567</v>
      </c>
      <c r="E92" s="7" t="s">
        <v>2622</v>
      </c>
      <c r="F92" s="7" t="s">
        <v>2621</v>
      </c>
      <c r="G92" s="7" t="s">
        <v>2449</v>
      </c>
      <c r="H92" s="7" t="s">
        <v>2450</v>
      </c>
    </row>
    <row r="93" s="12" customFormat="1" ht="30" customHeight="1" spans="1:8">
      <c r="A93" s="7">
        <v>90</v>
      </c>
      <c r="B93" s="7" t="s">
        <v>2623</v>
      </c>
      <c r="C93" s="7" t="s">
        <v>2623</v>
      </c>
      <c r="D93" s="7" t="s">
        <v>2567</v>
      </c>
      <c r="E93" s="7" t="s">
        <v>2624</v>
      </c>
      <c r="F93" s="7" t="s">
        <v>2623</v>
      </c>
      <c r="G93" s="7" t="s">
        <v>2449</v>
      </c>
      <c r="H93" s="7" t="s">
        <v>2450</v>
      </c>
    </row>
    <row r="94" s="12" customFormat="1" ht="30" customHeight="1" spans="1:8">
      <c r="A94" s="7">
        <v>91</v>
      </c>
      <c r="B94" s="7" t="s">
        <v>2625</v>
      </c>
      <c r="C94" s="7" t="s">
        <v>2625</v>
      </c>
      <c r="D94" s="7" t="s">
        <v>2574</v>
      </c>
      <c r="E94" s="7" t="s">
        <v>2626</v>
      </c>
      <c r="F94" s="7" t="s">
        <v>2625</v>
      </c>
      <c r="G94" s="7" t="s">
        <v>2449</v>
      </c>
      <c r="H94" s="7" t="s">
        <v>2450</v>
      </c>
    </row>
    <row r="95" s="12" customFormat="1" ht="30" customHeight="1" spans="1:8">
      <c r="A95" s="7">
        <v>92</v>
      </c>
      <c r="B95" s="7" t="s">
        <v>2627</v>
      </c>
      <c r="C95" s="7" t="s">
        <v>2627</v>
      </c>
      <c r="D95" s="7" t="s">
        <v>2567</v>
      </c>
      <c r="E95" s="7" t="s">
        <v>2628</v>
      </c>
      <c r="F95" s="7" t="s">
        <v>2627</v>
      </c>
      <c r="G95" s="7" t="s">
        <v>2449</v>
      </c>
      <c r="H95" s="7" t="s">
        <v>2450</v>
      </c>
    </row>
    <row r="96" s="12" customFormat="1" ht="30" customHeight="1" spans="1:8">
      <c r="A96" s="7">
        <v>93</v>
      </c>
      <c r="B96" s="7" t="s">
        <v>2629</v>
      </c>
      <c r="C96" s="7" t="s">
        <v>2629</v>
      </c>
      <c r="D96" s="7" t="s">
        <v>2567</v>
      </c>
      <c r="E96" s="7" t="s">
        <v>2630</v>
      </c>
      <c r="F96" s="7" t="s">
        <v>2629</v>
      </c>
      <c r="G96" s="7" t="s">
        <v>2449</v>
      </c>
      <c r="H96" s="7" t="s">
        <v>2450</v>
      </c>
    </row>
    <row r="97" s="12" customFormat="1" ht="30" customHeight="1" spans="1:8">
      <c r="A97" s="7">
        <v>94</v>
      </c>
      <c r="B97" s="7" t="s">
        <v>2631</v>
      </c>
      <c r="C97" s="7" t="s">
        <v>2631</v>
      </c>
      <c r="D97" s="7" t="s">
        <v>2567</v>
      </c>
      <c r="E97" s="7" t="s">
        <v>2632</v>
      </c>
      <c r="F97" s="7" t="s">
        <v>2631</v>
      </c>
      <c r="G97" s="7" t="s">
        <v>2449</v>
      </c>
      <c r="H97" s="7" t="s">
        <v>2450</v>
      </c>
    </row>
    <row r="98" s="12" customFormat="1" ht="30" customHeight="1" spans="1:8">
      <c r="A98" s="7">
        <v>95</v>
      </c>
      <c r="B98" s="7" t="s">
        <v>2633</v>
      </c>
      <c r="C98" s="7" t="s">
        <v>2633</v>
      </c>
      <c r="D98" s="7" t="s">
        <v>2574</v>
      </c>
      <c r="E98" s="7" t="s">
        <v>2634</v>
      </c>
      <c r="F98" s="7" t="s">
        <v>2635</v>
      </c>
      <c r="G98" s="7" t="s">
        <v>2449</v>
      </c>
      <c r="H98" s="7" t="s">
        <v>2450</v>
      </c>
    </row>
    <row r="99" s="12" customFormat="1" ht="30" customHeight="1" spans="1:8">
      <c r="A99" s="7">
        <v>96</v>
      </c>
      <c r="B99" s="7" t="s">
        <v>2633</v>
      </c>
      <c r="C99" s="7" t="s">
        <v>2633</v>
      </c>
      <c r="D99" s="7" t="s">
        <v>2574</v>
      </c>
      <c r="E99" s="7" t="s">
        <v>2634</v>
      </c>
      <c r="F99" s="7" t="s">
        <v>2636</v>
      </c>
      <c r="G99" s="7" t="s">
        <v>2449</v>
      </c>
      <c r="H99" s="7" t="s">
        <v>2450</v>
      </c>
    </row>
    <row r="100" s="12" customFormat="1" ht="30" customHeight="1" spans="1:8">
      <c r="A100" s="7">
        <v>97</v>
      </c>
      <c r="B100" s="7" t="s">
        <v>2637</v>
      </c>
      <c r="C100" s="7" t="s">
        <v>2637</v>
      </c>
      <c r="D100" s="7" t="s">
        <v>2574</v>
      </c>
      <c r="E100" s="7" t="s">
        <v>2638</v>
      </c>
      <c r="F100" s="7" t="s">
        <v>2637</v>
      </c>
      <c r="G100" s="7" t="s">
        <v>2449</v>
      </c>
      <c r="H100" s="7" t="s">
        <v>2450</v>
      </c>
    </row>
    <row r="101" s="12" customFormat="1" ht="30" customHeight="1" spans="1:8">
      <c r="A101" s="7">
        <v>98</v>
      </c>
      <c r="B101" s="7" t="s">
        <v>2639</v>
      </c>
      <c r="C101" s="7" t="s">
        <v>2639</v>
      </c>
      <c r="D101" s="7" t="s">
        <v>2567</v>
      </c>
      <c r="E101" s="7" t="s">
        <v>2640</v>
      </c>
      <c r="F101" s="7" t="s">
        <v>2639</v>
      </c>
      <c r="G101" s="7" t="s">
        <v>2449</v>
      </c>
      <c r="H101" s="7" t="s">
        <v>2450</v>
      </c>
    </row>
    <row r="102" s="12" customFormat="1" ht="30" customHeight="1" spans="1:8">
      <c r="A102" s="7">
        <v>99</v>
      </c>
      <c r="B102" s="7" t="s">
        <v>2641</v>
      </c>
      <c r="C102" s="7" t="s">
        <v>2641</v>
      </c>
      <c r="D102" s="7" t="s">
        <v>2574</v>
      </c>
      <c r="E102" s="7" t="s">
        <v>2642</v>
      </c>
      <c r="F102" s="7" t="s">
        <v>2641</v>
      </c>
      <c r="G102" s="7" t="s">
        <v>2449</v>
      </c>
      <c r="H102" s="7" t="s">
        <v>2450</v>
      </c>
    </row>
    <row r="103" s="12" customFormat="1" ht="30" customHeight="1" spans="1:8">
      <c r="A103" s="7">
        <v>100</v>
      </c>
      <c r="B103" s="7" t="s">
        <v>2643</v>
      </c>
      <c r="C103" s="7" t="s">
        <v>2643</v>
      </c>
      <c r="D103" s="7" t="s">
        <v>2567</v>
      </c>
      <c r="E103" s="7" t="s">
        <v>2644</v>
      </c>
      <c r="F103" s="7" t="s">
        <v>2643</v>
      </c>
      <c r="G103" s="7" t="s">
        <v>2449</v>
      </c>
      <c r="H103" s="7" t="s">
        <v>2450</v>
      </c>
    </row>
    <row r="104" s="12" customFormat="1" ht="30" customHeight="1" spans="1:8">
      <c r="A104" s="7">
        <v>101</v>
      </c>
      <c r="B104" s="7" t="s">
        <v>2645</v>
      </c>
      <c r="C104" s="7" t="s">
        <v>2645</v>
      </c>
      <c r="D104" s="7" t="s">
        <v>2567</v>
      </c>
      <c r="E104" s="7" t="s">
        <v>2646</v>
      </c>
      <c r="F104" s="7" t="s">
        <v>2645</v>
      </c>
      <c r="G104" s="7" t="s">
        <v>2449</v>
      </c>
      <c r="H104" s="7" t="s">
        <v>2450</v>
      </c>
    </row>
    <row r="105" s="12" customFormat="1" ht="30" customHeight="1" spans="1:8">
      <c r="A105" s="7">
        <v>102</v>
      </c>
      <c r="B105" s="7" t="s">
        <v>2647</v>
      </c>
      <c r="C105" s="7" t="s">
        <v>2647</v>
      </c>
      <c r="D105" s="7" t="s">
        <v>2452</v>
      </c>
      <c r="E105" s="7" t="s">
        <v>2648</v>
      </c>
      <c r="F105" s="7" t="s">
        <v>2647</v>
      </c>
      <c r="G105" s="7" t="s">
        <v>2449</v>
      </c>
      <c r="H105" s="7" t="s">
        <v>2450</v>
      </c>
    </row>
    <row r="106" s="12" customFormat="1" ht="30" customHeight="1" spans="1:8">
      <c r="A106" s="7">
        <v>103</v>
      </c>
      <c r="B106" s="7" t="s">
        <v>2649</v>
      </c>
      <c r="C106" s="7" t="s">
        <v>2649</v>
      </c>
      <c r="D106" s="7" t="s">
        <v>2452</v>
      </c>
      <c r="E106" s="7" t="s">
        <v>2650</v>
      </c>
      <c r="F106" s="7" t="s">
        <v>2649</v>
      </c>
      <c r="G106" s="7" t="s">
        <v>2449</v>
      </c>
      <c r="H106" s="7" t="s">
        <v>2450</v>
      </c>
    </row>
    <row r="107" s="12" customFormat="1" ht="30" customHeight="1" spans="1:8">
      <c r="A107" s="7">
        <v>104</v>
      </c>
      <c r="B107" s="7" t="s">
        <v>2651</v>
      </c>
      <c r="C107" s="7" t="s">
        <v>2651</v>
      </c>
      <c r="D107" s="7" t="s">
        <v>2567</v>
      </c>
      <c r="E107" s="7" t="s">
        <v>2652</v>
      </c>
      <c r="F107" s="7" t="s">
        <v>2651</v>
      </c>
      <c r="G107" s="7" t="s">
        <v>2449</v>
      </c>
      <c r="H107" s="7" t="s">
        <v>2450</v>
      </c>
    </row>
    <row r="108" s="12" customFormat="1" ht="30" customHeight="1" spans="1:8">
      <c r="A108" s="7">
        <v>105</v>
      </c>
      <c r="B108" s="7" t="s">
        <v>2653</v>
      </c>
      <c r="C108" s="7" t="s">
        <v>2653</v>
      </c>
      <c r="D108" s="7" t="s">
        <v>2567</v>
      </c>
      <c r="E108" s="7" t="s">
        <v>2654</v>
      </c>
      <c r="F108" s="7" t="s">
        <v>2653</v>
      </c>
      <c r="G108" s="7" t="s">
        <v>2449</v>
      </c>
      <c r="H108" s="7" t="s">
        <v>2450</v>
      </c>
    </row>
    <row r="109" s="12" customFormat="1" ht="30" customHeight="1" spans="1:8">
      <c r="A109" s="7">
        <v>106</v>
      </c>
      <c r="B109" s="7" t="s">
        <v>2655</v>
      </c>
      <c r="C109" s="7" t="s">
        <v>2655</v>
      </c>
      <c r="D109" s="7" t="s">
        <v>2547</v>
      </c>
      <c r="E109" s="7" t="s">
        <v>2656</v>
      </c>
      <c r="F109" s="7" t="s">
        <v>2655</v>
      </c>
      <c r="G109" s="7" t="s">
        <v>2449</v>
      </c>
      <c r="H109" s="7" t="s">
        <v>2450</v>
      </c>
    </row>
    <row r="110" s="12" customFormat="1" ht="30" customHeight="1" spans="1:8">
      <c r="A110" s="7">
        <v>107</v>
      </c>
      <c r="B110" s="7" t="s">
        <v>2657</v>
      </c>
      <c r="C110" s="7" t="s">
        <v>2657</v>
      </c>
      <c r="D110" s="7" t="s">
        <v>2567</v>
      </c>
      <c r="E110" s="7" t="s">
        <v>2658</v>
      </c>
      <c r="F110" s="7" t="s">
        <v>2657</v>
      </c>
      <c r="G110" s="7" t="s">
        <v>2449</v>
      </c>
      <c r="H110" s="7" t="s">
        <v>2450</v>
      </c>
    </row>
    <row r="111" s="12" customFormat="1" ht="30" customHeight="1" spans="1:8">
      <c r="A111" s="7">
        <v>108</v>
      </c>
      <c r="B111" s="7" t="s">
        <v>2659</v>
      </c>
      <c r="C111" s="7" t="s">
        <v>2659</v>
      </c>
      <c r="D111" s="7" t="s">
        <v>2567</v>
      </c>
      <c r="E111" s="7" t="s">
        <v>2660</v>
      </c>
      <c r="F111" s="7" t="s">
        <v>2659</v>
      </c>
      <c r="G111" s="7" t="s">
        <v>2449</v>
      </c>
      <c r="H111" s="7" t="s">
        <v>2450</v>
      </c>
    </row>
    <row r="112" s="12" customFormat="1" ht="30" customHeight="1" spans="1:8">
      <c r="A112" s="7">
        <v>109</v>
      </c>
      <c r="B112" s="7" t="s">
        <v>2661</v>
      </c>
      <c r="C112" s="7" t="s">
        <v>2661</v>
      </c>
      <c r="D112" s="7" t="s">
        <v>2447</v>
      </c>
      <c r="E112" s="7" t="s">
        <v>2662</v>
      </c>
      <c r="F112" s="7" t="s">
        <v>2661</v>
      </c>
      <c r="G112" s="7" t="s">
        <v>2449</v>
      </c>
      <c r="H112" s="7" t="s">
        <v>2450</v>
      </c>
    </row>
    <row r="113" s="12" customFormat="1" ht="30" customHeight="1" spans="1:8">
      <c r="A113" s="7">
        <v>110</v>
      </c>
      <c r="B113" s="7" t="s">
        <v>2663</v>
      </c>
      <c r="C113" s="7" t="s">
        <v>2663</v>
      </c>
      <c r="D113" s="7" t="s">
        <v>2567</v>
      </c>
      <c r="E113" s="7" t="s">
        <v>2664</v>
      </c>
      <c r="F113" s="7" t="s">
        <v>2663</v>
      </c>
      <c r="G113" s="7" t="s">
        <v>2449</v>
      </c>
      <c r="H113" s="7" t="s">
        <v>2450</v>
      </c>
    </row>
    <row r="114" s="12" customFormat="1" ht="30" customHeight="1" spans="1:8">
      <c r="A114" s="7">
        <v>111</v>
      </c>
      <c r="B114" s="7" t="s">
        <v>2665</v>
      </c>
      <c r="C114" s="7" t="s">
        <v>2665</v>
      </c>
      <c r="D114" s="7" t="s">
        <v>2567</v>
      </c>
      <c r="E114" s="7" t="s">
        <v>2666</v>
      </c>
      <c r="F114" s="7" t="s">
        <v>2665</v>
      </c>
      <c r="G114" s="7" t="s">
        <v>2449</v>
      </c>
      <c r="H114" s="7" t="s">
        <v>2450</v>
      </c>
    </row>
    <row r="115" s="12" customFormat="1" ht="30" customHeight="1" spans="1:8">
      <c r="A115" s="7">
        <v>112</v>
      </c>
      <c r="B115" s="7" t="s">
        <v>2667</v>
      </c>
      <c r="C115" s="7" t="s">
        <v>2667</v>
      </c>
      <c r="D115" s="7" t="s">
        <v>2567</v>
      </c>
      <c r="E115" s="7" t="s">
        <v>2668</v>
      </c>
      <c r="F115" s="7" t="s">
        <v>2667</v>
      </c>
      <c r="G115" s="7" t="s">
        <v>2449</v>
      </c>
      <c r="H115" s="7" t="s">
        <v>2450</v>
      </c>
    </row>
    <row r="116" s="12" customFormat="1" ht="30" customHeight="1" spans="1:8">
      <c r="A116" s="7">
        <v>113</v>
      </c>
      <c r="B116" s="7" t="s">
        <v>2669</v>
      </c>
      <c r="C116" s="7" t="s">
        <v>2669</v>
      </c>
      <c r="D116" s="7" t="s">
        <v>2567</v>
      </c>
      <c r="E116" s="7" t="s">
        <v>2670</v>
      </c>
      <c r="F116" s="7" t="s">
        <v>2669</v>
      </c>
      <c r="G116" s="7" t="s">
        <v>2449</v>
      </c>
      <c r="H116" s="7" t="s">
        <v>2450</v>
      </c>
    </row>
    <row r="117" s="12" customFormat="1" ht="30" customHeight="1" spans="1:8">
      <c r="A117" s="7">
        <v>114</v>
      </c>
      <c r="B117" s="7" t="s">
        <v>2671</v>
      </c>
      <c r="C117" s="7" t="s">
        <v>2671</v>
      </c>
      <c r="D117" s="7" t="s">
        <v>2567</v>
      </c>
      <c r="E117" s="7" t="s">
        <v>2670</v>
      </c>
      <c r="F117" s="7" t="s">
        <v>2671</v>
      </c>
      <c r="G117" s="7" t="s">
        <v>2449</v>
      </c>
      <c r="H117" s="7" t="s">
        <v>2450</v>
      </c>
    </row>
    <row r="118" s="12" customFormat="1" ht="30" customHeight="1" spans="1:8">
      <c r="A118" s="7">
        <v>115</v>
      </c>
      <c r="B118" s="7" t="s">
        <v>2672</v>
      </c>
      <c r="C118" s="7" t="s">
        <v>2672</v>
      </c>
      <c r="D118" s="7" t="s">
        <v>2567</v>
      </c>
      <c r="E118" s="7" t="s">
        <v>2673</v>
      </c>
      <c r="F118" s="7" t="s">
        <v>2672</v>
      </c>
      <c r="G118" s="7" t="s">
        <v>2449</v>
      </c>
      <c r="H118" s="7" t="s">
        <v>2450</v>
      </c>
    </row>
    <row r="119" s="12" customFormat="1" ht="30" customHeight="1" spans="1:8">
      <c r="A119" s="7">
        <v>116</v>
      </c>
      <c r="B119" s="7" t="s">
        <v>2674</v>
      </c>
      <c r="C119" s="7" t="s">
        <v>2674</v>
      </c>
      <c r="D119" s="7" t="s">
        <v>2447</v>
      </c>
      <c r="E119" s="7" t="s">
        <v>2675</v>
      </c>
      <c r="F119" s="7" t="s">
        <v>2674</v>
      </c>
      <c r="G119" s="7" t="s">
        <v>2449</v>
      </c>
      <c r="H119" s="7" t="s">
        <v>2450</v>
      </c>
    </row>
    <row r="120" s="12" customFormat="1" ht="30" customHeight="1" spans="1:8">
      <c r="A120" s="7">
        <v>117</v>
      </c>
      <c r="B120" s="7" t="s">
        <v>2676</v>
      </c>
      <c r="C120" s="7" t="s">
        <v>2676</v>
      </c>
      <c r="D120" s="7" t="s">
        <v>2447</v>
      </c>
      <c r="E120" s="7" t="s">
        <v>2677</v>
      </c>
      <c r="F120" s="7" t="s">
        <v>2676</v>
      </c>
      <c r="G120" s="7" t="s">
        <v>2449</v>
      </c>
      <c r="H120" s="7" t="s">
        <v>2450</v>
      </c>
    </row>
    <row r="121" s="12" customFormat="1" ht="30" customHeight="1" spans="1:8">
      <c r="A121" s="7">
        <v>118</v>
      </c>
      <c r="B121" s="7" t="s">
        <v>2678</v>
      </c>
      <c r="C121" s="7" t="s">
        <v>2678</v>
      </c>
      <c r="D121" s="7" t="s">
        <v>2447</v>
      </c>
      <c r="E121" s="7" t="s">
        <v>2679</v>
      </c>
      <c r="F121" s="7" t="s">
        <v>2678</v>
      </c>
      <c r="G121" s="7" t="s">
        <v>2449</v>
      </c>
      <c r="H121" s="7" t="s">
        <v>2450</v>
      </c>
    </row>
    <row r="122" s="12" customFormat="1" ht="30" customHeight="1" spans="1:8">
      <c r="A122" s="7">
        <v>119</v>
      </c>
      <c r="B122" s="7" t="s">
        <v>2680</v>
      </c>
      <c r="C122" s="7" t="s">
        <v>2680</v>
      </c>
      <c r="D122" s="7" t="s">
        <v>2447</v>
      </c>
      <c r="E122" s="7" t="s">
        <v>2681</v>
      </c>
      <c r="F122" s="7" t="s">
        <v>2680</v>
      </c>
      <c r="G122" s="7" t="s">
        <v>2449</v>
      </c>
      <c r="H122" s="7" t="s">
        <v>2450</v>
      </c>
    </row>
    <row r="123" s="12" customFormat="1" ht="30" customHeight="1" spans="1:8">
      <c r="A123" s="7">
        <v>120</v>
      </c>
      <c r="B123" s="7" t="s">
        <v>2682</v>
      </c>
      <c r="C123" s="7" t="s">
        <v>2682</v>
      </c>
      <c r="D123" s="7" t="s">
        <v>2447</v>
      </c>
      <c r="E123" s="7" t="s">
        <v>2683</v>
      </c>
      <c r="F123" s="7" t="s">
        <v>2682</v>
      </c>
      <c r="G123" s="7" t="s">
        <v>2449</v>
      </c>
      <c r="H123" s="7" t="s">
        <v>2450</v>
      </c>
    </row>
    <row r="124" s="12" customFormat="1" ht="30" customHeight="1" spans="1:8">
      <c r="A124" s="7">
        <v>121</v>
      </c>
      <c r="B124" s="7" t="s">
        <v>2684</v>
      </c>
      <c r="C124" s="7" t="s">
        <v>2684</v>
      </c>
      <c r="D124" s="7" t="s">
        <v>2447</v>
      </c>
      <c r="E124" s="7" t="s">
        <v>2685</v>
      </c>
      <c r="F124" s="7" t="s">
        <v>2684</v>
      </c>
      <c r="G124" s="7" t="s">
        <v>2449</v>
      </c>
      <c r="H124" s="7" t="s">
        <v>2450</v>
      </c>
    </row>
    <row r="125" s="12" customFormat="1" ht="30" customHeight="1" spans="1:8">
      <c r="A125" s="7">
        <v>122</v>
      </c>
      <c r="B125" s="7" t="s">
        <v>2686</v>
      </c>
      <c r="C125" s="7" t="s">
        <v>2686</v>
      </c>
      <c r="D125" s="7" t="s">
        <v>2447</v>
      </c>
      <c r="E125" s="7" t="s">
        <v>2687</v>
      </c>
      <c r="F125" s="7" t="s">
        <v>2686</v>
      </c>
      <c r="G125" s="7" t="s">
        <v>2449</v>
      </c>
      <c r="H125" s="7" t="s">
        <v>2450</v>
      </c>
    </row>
    <row r="126" s="12" customFormat="1" ht="30" customHeight="1" spans="1:8">
      <c r="A126" s="7">
        <v>123</v>
      </c>
      <c r="B126" s="7" t="s">
        <v>2688</v>
      </c>
      <c r="C126" s="7" t="s">
        <v>2688</v>
      </c>
      <c r="D126" s="7" t="s">
        <v>2447</v>
      </c>
      <c r="E126" s="7" t="s">
        <v>2689</v>
      </c>
      <c r="F126" s="7" t="s">
        <v>2688</v>
      </c>
      <c r="G126" s="7" t="s">
        <v>2449</v>
      </c>
      <c r="H126" s="7" t="s">
        <v>2450</v>
      </c>
    </row>
    <row r="127" s="12" customFormat="1" ht="30" customHeight="1" spans="1:8">
      <c r="A127" s="7">
        <v>124</v>
      </c>
      <c r="B127" s="7" t="s">
        <v>2690</v>
      </c>
      <c r="C127" s="7" t="s">
        <v>2690</v>
      </c>
      <c r="D127" s="7" t="s">
        <v>2447</v>
      </c>
      <c r="E127" s="7" t="s">
        <v>2691</v>
      </c>
      <c r="F127" s="7" t="s">
        <v>2690</v>
      </c>
      <c r="G127" s="7" t="s">
        <v>2449</v>
      </c>
      <c r="H127" s="7" t="s">
        <v>2450</v>
      </c>
    </row>
    <row r="128" s="12" customFormat="1" ht="30" customHeight="1" spans="1:8">
      <c r="A128" s="7">
        <v>125</v>
      </c>
      <c r="B128" s="7" t="s">
        <v>2692</v>
      </c>
      <c r="C128" s="7" t="s">
        <v>2692</v>
      </c>
      <c r="D128" s="7" t="s">
        <v>2567</v>
      </c>
      <c r="E128" s="7" t="s">
        <v>2693</v>
      </c>
      <c r="F128" s="7" t="s">
        <v>2692</v>
      </c>
      <c r="G128" s="7" t="s">
        <v>2449</v>
      </c>
      <c r="H128" s="7" t="s">
        <v>2450</v>
      </c>
    </row>
    <row r="129" s="12" customFormat="1" ht="30" customHeight="1" spans="1:8">
      <c r="A129" s="7">
        <v>126</v>
      </c>
      <c r="B129" s="7" t="s">
        <v>2694</v>
      </c>
      <c r="C129" s="7" t="s">
        <v>2694</v>
      </c>
      <c r="D129" s="7" t="s">
        <v>2567</v>
      </c>
      <c r="E129" s="7" t="s">
        <v>2695</v>
      </c>
      <c r="F129" s="7" t="s">
        <v>2694</v>
      </c>
      <c r="G129" s="7" t="s">
        <v>2449</v>
      </c>
      <c r="H129" s="7" t="s">
        <v>2450</v>
      </c>
    </row>
    <row r="130" s="12" customFormat="1" ht="30" customHeight="1" spans="1:8">
      <c r="A130" s="7">
        <v>127</v>
      </c>
      <c r="B130" s="7" t="s">
        <v>2696</v>
      </c>
      <c r="C130" s="7" t="s">
        <v>2696</v>
      </c>
      <c r="D130" s="7" t="s">
        <v>2447</v>
      </c>
      <c r="E130" s="7" t="s">
        <v>2697</v>
      </c>
      <c r="F130" s="7" t="s">
        <v>2696</v>
      </c>
      <c r="G130" s="7" t="s">
        <v>2449</v>
      </c>
      <c r="H130" s="7" t="s">
        <v>2450</v>
      </c>
    </row>
    <row r="131" s="12" customFormat="1" ht="30" customHeight="1" spans="1:8">
      <c r="A131" s="7">
        <v>128</v>
      </c>
      <c r="B131" s="7" t="s">
        <v>2698</v>
      </c>
      <c r="C131" s="7" t="s">
        <v>2698</v>
      </c>
      <c r="D131" s="7" t="s">
        <v>2447</v>
      </c>
      <c r="E131" s="7" t="s">
        <v>2699</v>
      </c>
      <c r="F131" s="7" t="s">
        <v>2698</v>
      </c>
      <c r="G131" s="7" t="s">
        <v>2449</v>
      </c>
      <c r="H131" s="7" t="s">
        <v>2450</v>
      </c>
    </row>
    <row r="132" s="12" customFormat="1" ht="30" customHeight="1" spans="1:8">
      <c r="A132" s="7">
        <v>129</v>
      </c>
      <c r="B132" s="7" t="s">
        <v>2700</v>
      </c>
      <c r="C132" s="7" t="s">
        <v>2700</v>
      </c>
      <c r="D132" s="7" t="s">
        <v>2567</v>
      </c>
      <c r="E132" s="7" t="s">
        <v>2701</v>
      </c>
      <c r="F132" s="7" t="s">
        <v>2700</v>
      </c>
      <c r="G132" s="7" t="s">
        <v>2449</v>
      </c>
      <c r="H132" s="7" t="s">
        <v>2450</v>
      </c>
    </row>
    <row r="133" s="12" customFormat="1" ht="30" customHeight="1" spans="1:8">
      <c r="A133" s="7">
        <v>130</v>
      </c>
      <c r="B133" s="7" t="s">
        <v>2702</v>
      </c>
      <c r="C133" s="7" t="s">
        <v>2702</v>
      </c>
      <c r="D133" s="7" t="s">
        <v>2567</v>
      </c>
      <c r="E133" s="7" t="s">
        <v>2703</v>
      </c>
      <c r="F133" s="7" t="s">
        <v>2702</v>
      </c>
      <c r="G133" s="7" t="s">
        <v>2449</v>
      </c>
      <c r="H133" s="7" t="s">
        <v>2450</v>
      </c>
    </row>
    <row r="134" s="12" customFormat="1" ht="30" customHeight="1" spans="1:8">
      <c r="A134" s="7">
        <v>131</v>
      </c>
      <c r="B134" s="7" t="s">
        <v>2704</v>
      </c>
      <c r="C134" s="7" t="s">
        <v>2704</v>
      </c>
      <c r="D134" s="7" t="s">
        <v>2567</v>
      </c>
      <c r="E134" s="7" t="s">
        <v>2705</v>
      </c>
      <c r="F134" s="7" t="s">
        <v>2704</v>
      </c>
      <c r="G134" s="7" t="s">
        <v>2449</v>
      </c>
      <c r="H134" s="7" t="s">
        <v>2450</v>
      </c>
    </row>
    <row r="135" s="12" customFormat="1" ht="30" customHeight="1" spans="1:8">
      <c r="A135" s="7">
        <v>132</v>
      </c>
      <c r="B135" s="7" t="s">
        <v>2706</v>
      </c>
      <c r="C135" s="7" t="s">
        <v>2706</v>
      </c>
      <c r="D135" s="7" t="s">
        <v>2567</v>
      </c>
      <c r="E135" s="7" t="s">
        <v>2707</v>
      </c>
      <c r="F135" s="7" t="s">
        <v>2706</v>
      </c>
      <c r="G135" s="7" t="s">
        <v>2449</v>
      </c>
      <c r="H135" s="7" t="s">
        <v>2450</v>
      </c>
    </row>
    <row r="136" s="12" customFormat="1" ht="30" customHeight="1" spans="1:8">
      <c r="A136" s="7">
        <v>133</v>
      </c>
      <c r="B136" s="7" t="s">
        <v>2708</v>
      </c>
      <c r="C136" s="7" t="s">
        <v>2708</v>
      </c>
      <c r="D136" s="7" t="s">
        <v>2447</v>
      </c>
      <c r="E136" s="7" t="s">
        <v>2709</v>
      </c>
      <c r="F136" s="7" t="s">
        <v>2708</v>
      </c>
      <c r="G136" s="7" t="s">
        <v>2449</v>
      </c>
      <c r="H136" s="7" t="s">
        <v>2450</v>
      </c>
    </row>
    <row r="137" s="12" customFormat="1" ht="30" customHeight="1" spans="1:8">
      <c r="A137" s="7">
        <v>134</v>
      </c>
      <c r="B137" s="7" t="s">
        <v>2710</v>
      </c>
      <c r="C137" s="7" t="s">
        <v>2710</v>
      </c>
      <c r="D137" s="7" t="s">
        <v>2447</v>
      </c>
      <c r="E137" s="7" t="s">
        <v>2711</v>
      </c>
      <c r="F137" s="7" t="s">
        <v>2710</v>
      </c>
      <c r="G137" s="7" t="s">
        <v>2449</v>
      </c>
      <c r="H137" s="7" t="s">
        <v>2450</v>
      </c>
    </row>
    <row r="138" s="12" customFormat="1" ht="30" customHeight="1" spans="1:8">
      <c r="A138" s="7">
        <v>135</v>
      </c>
      <c r="B138" s="7" t="s">
        <v>2712</v>
      </c>
      <c r="C138" s="7" t="s">
        <v>2712</v>
      </c>
      <c r="D138" s="7" t="s">
        <v>2567</v>
      </c>
      <c r="E138" s="7" t="s">
        <v>2713</v>
      </c>
      <c r="F138" s="7" t="s">
        <v>2712</v>
      </c>
      <c r="G138" s="7" t="s">
        <v>2449</v>
      </c>
      <c r="H138" s="7" t="s">
        <v>2450</v>
      </c>
    </row>
    <row r="139" s="12" customFormat="1" ht="30" customHeight="1" spans="1:8">
      <c r="A139" s="7">
        <v>136</v>
      </c>
      <c r="B139" s="7" t="s">
        <v>2714</v>
      </c>
      <c r="C139" s="7" t="s">
        <v>2714</v>
      </c>
      <c r="D139" s="7" t="s">
        <v>2567</v>
      </c>
      <c r="E139" s="7" t="s">
        <v>2715</v>
      </c>
      <c r="F139" s="7" t="s">
        <v>2714</v>
      </c>
      <c r="G139" s="7" t="s">
        <v>2449</v>
      </c>
      <c r="H139" s="7" t="s">
        <v>2450</v>
      </c>
    </row>
    <row r="140" s="12" customFormat="1" ht="30" customHeight="1" spans="1:8">
      <c r="A140" s="7">
        <v>137</v>
      </c>
      <c r="B140" s="7" t="s">
        <v>2716</v>
      </c>
      <c r="C140" s="7" t="s">
        <v>2716</v>
      </c>
      <c r="D140" s="7" t="s">
        <v>2452</v>
      </c>
      <c r="E140" s="7" t="s">
        <v>2717</v>
      </c>
      <c r="F140" s="7" t="s">
        <v>2716</v>
      </c>
      <c r="G140" s="7" t="s">
        <v>2449</v>
      </c>
      <c r="H140" s="7" t="s">
        <v>2450</v>
      </c>
    </row>
    <row r="141" s="12" customFormat="1" ht="30" customHeight="1" spans="1:8">
      <c r="A141" s="7">
        <v>138</v>
      </c>
      <c r="B141" s="7" t="s">
        <v>2718</v>
      </c>
      <c r="C141" s="7" t="s">
        <v>2718</v>
      </c>
      <c r="D141" s="7" t="s">
        <v>2567</v>
      </c>
      <c r="E141" s="7" t="s">
        <v>2719</v>
      </c>
      <c r="F141" s="7" t="s">
        <v>2718</v>
      </c>
      <c r="G141" s="7" t="s">
        <v>2449</v>
      </c>
      <c r="H141" s="7" t="s">
        <v>2450</v>
      </c>
    </row>
    <row r="142" s="12" customFormat="1" ht="30" customHeight="1" spans="1:8">
      <c r="A142" s="7">
        <v>139</v>
      </c>
      <c r="B142" s="7" t="s">
        <v>2720</v>
      </c>
      <c r="C142" s="7" t="s">
        <v>2720</v>
      </c>
      <c r="D142" s="7" t="s">
        <v>2567</v>
      </c>
      <c r="E142" s="7" t="s">
        <v>2721</v>
      </c>
      <c r="F142" s="7" t="s">
        <v>2720</v>
      </c>
      <c r="G142" s="7" t="s">
        <v>2449</v>
      </c>
      <c r="H142" s="7" t="s">
        <v>2450</v>
      </c>
    </row>
    <row r="143" s="12" customFormat="1" ht="30" customHeight="1" spans="1:8">
      <c r="A143" s="7">
        <v>140</v>
      </c>
      <c r="B143" s="7" t="s">
        <v>2722</v>
      </c>
      <c r="C143" s="7" t="s">
        <v>2722</v>
      </c>
      <c r="D143" s="7" t="s">
        <v>2567</v>
      </c>
      <c r="E143" s="7" t="s">
        <v>2723</v>
      </c>
      <c r="F143" s="7" t="s">
        <v>2722</v>
      </c>
      <c r="G143" s="7" t="s">
        <v>2449</v>
      </c>
      <c r="H143" s="7" t="s">
        <v>2450</v>
      </c>
    </row>
    <row r="144" s="12" customFormat="1" ht="30" customHeight="1" spans="1:8">
      <c r="A144" s="7">
        <v>141</v>
      </c>
      <c r="B144" s="7" t="s">
        <v>2724</v>
      </c>
      <c r="C144" s="7" t="s">
        <v>2724</v>
      </c>
      <c r="D144" s="7" t="s">
        <v>2574</v>
      </c>
      <c r="E144" s="7" t="s">
        <v>2725</v>
      </c>
      <c r="F144" s="7" t="s">
        <v>2724</v>
      </c>
      <c r="G144" s="7" t="s">
        <v>2449</v>
      </c>
      <c r="H144" s="7" t="s">
        <v>2450</v>
      </c>
    </row>
    <row r="145" s="12" customFormat="1" ht="30" customHeight="1" spans="1:8">
      <c r="A145" s="7">
        <v>142</v>
      </c>
      <c r="B145" s="7" t="s">
        <v>2726</v>
      </c>
      <c r="C145" s="7" t="s">
        <v>2726</v>
      </c>
      <c r="D145" s="7" t="s">
        <v>2567</v>
      </c>
      <c r="E145" s="7" t="s">
        <v>2727</v>
      </c>
      <c r="F145" s="7" t="s">
        <v>2726</v>
      </c>
      <c r="G145" s="7" t="s">
        <v>2449</v>
      </c>
      <c r="H145" s="7" t="s">
        <v>2450</v>
      </c>
    </row>
    <row r="146" s="12" customFormat="1" ht="30" customHeight="1" spans="1:8">
      <c r="A146" s="7">
        <v>143</v>
      </c>
      <c r="B146" s="7" t="s">
        <v>2728</v>
      </c>
      <c r="C146" s="7" t="s">
        <v>2728</v>
      </c>
      <c r="D146" s="7" t="s">
        <v>2447</v>
      </c>
      <c r="E146" s="7" t="s">
        <v>2729</v>
      </c>
      <c r="F146" s="7" t="s">
        <v>2728</v>
      </c>
      <c r="G146" s="7" t="s">
        <v>2449</v>
      </c>
      <c r="H146" s="7" t="s">
        <v>2450</v>
      </c>
    </row>
    <row r="147" s="12" customFormat="1" ht="30" customHeight="1" spans="1:8">
      <c r="A147" s="7">
        <v>144</v>
      </c>
      <c r="B147" s="7" t="s">
        <v>2730</v>
      </c>
      <c r="C147" s="7" t="s">
        <v>2730</v>
      </c>
      <c r="D147" s="7" t="s">
        <v>2567</v>
      </c>
      <c r="E147" s="7" t="s">
        <v>2731</v>
      </c>
      <c r="F147" s="7" t="s">
        <v>2730</v>
      </c>
      <c r="G147" s="7" t="s">
        <v>2449</v>
      </c>
      <c r="H147" s="7" t="s">
        <v>2450</v>
      </c>
    </row>
    <row r="148" s="12" customFormat="1" ht="30" customHeight="1" spans="1:8">
      <c r="A148" s="7">
        <v>145</v>
      </c>
      <c r="B148" s="7" t="s">
        <v>2732</v>
      </c>
      <c r="C148" s="7" t="s">
        <v>2732</v>
      </c>
      <c r="D148" s="7" t="s">
        <v>2574</v>
      </c>
      <c r="E148" s="7" t="s">
        <v>2733</v>
      </c>
      <c r="F148" s="7" t="s">
        <v>2732</v>
      </c>
      <c r="G148" s="7" t="s">
        <v>2449</v>
      </c>
      <c r="H148" s="7" t="s">
        <v>2450</v>
      </c>
    </row>
    <row r="149" s="12" customFormat="1" ht="30" customHeight="1" spans="1:8">
      <c r="A149" s="7">
        <v>146</v>
      </c>
      <c r="B149" s="7" t="s">
        <v>2734</v>
      </c>
      <c r="C149" s="7" t="s">
        <v>2734</v>
      </c>
      <c r="D149" s="7" t="s">
        <v>2574</v>
      </c>
      <c r="E149" s="7" t="s">
        <v>2735</v>
      </c>
      <c r="F149" s="7" t="s">
        <v>2734</v>
      </c>
      <c r="G149" s="7" t="s">
        <v>2449</v>
      </c>
      <c r="H149" s="7" t="s">
        <v>2450</v>
      </c>
    </row>
    <row r="150" s="12" customFormat="1" ht="30" customHeight="1" spans="1:8">
      <c r="A150" s="7">
        <v>147</v>
      </c>
      <c r="B150" s="7" t="s">
        <v>2736</v>
      </c>
      <c r="C150" s="7" t="s">
        <v>2736</v>
      </c>
      <c r="D150" s="7" t="s">
        <v>2567</v>
      </c>
      <c r="E150" s="7" t="s">
        <v>2737</v>
      </c>
      <c r="F150" s="7" t="s">
        <v>2736</v>
      </c>
      <c r="G150" s="7" t="s">
        <v>2449</v>
      </c>
      <c r="H150" s="7" t="s">
        <v>2450</v>
      </c>
    </row>
    <row r="151" s="12" customFormat="1" ht="30" customHeight="1" spans="1:8">
      <c r="A151" s="7">
        <v>148</v>
      </c>
      <c r="B151" s="7" t="s">
        <v>2738</v>
      </c>
      <c r="C151" s="7" t="s">
        <v>2738</v>
      </c>
      <c r="D151" s="7" t="s">
        <v>2452</v>
      </c>
      <c r="E151" s="7" t="s">
        <v>2739</v>
      </c>
      <c r="F151" s="7" t="s">
        <v>2738</v>
      </c>
      <c r="G151" s="7" t="s">
        <v>2449</v>
      </c>
      <c r="H151" s="7" t="s">
        <v>2450</v>
      </c>
    </row>
    <row r="152" s="12" customFormat="1" ht="30" customHeight="1" spans="1:8">
      <c r="A152" s="7">
        <v>149</v>
      </c>
      <c r="B152" s="7" t="s">
        <v>2740</v>
      </c>
      <c r="C152" s="7" t="s">
        <v>2740</v>
      </c>
      <c r="D152" s="7" t="s">
        <v>2574</v>
      </c>
      <c r="E152" s="7" t="s">
        <v>2741</v>
      </c>
      <c r="F152" s="7" t="s">
        <v>2740</v>
      </c>
      <c r="G152" s="7" t="s">
        <v>2449</v>
      </c>
      <c r="H152" s="7" t="s">
        <v>2450</v>
      </c>
    </row>
    <row r="153" s="12" customFormat="1" ht="30" customHeight="1" spans="1:8">
      <c r="A153" s="7">
        <v>150</v>
      </c>
      <c r="B153" s="7" t="s">
        <v>2742</v>
      </c>
      <c r="C153" s="7" t="s">
        <v>2742</v>
      </c>
      <c r="D153" s="7" t="s">
        <v>2574</v>
      </c>
      <c r="E153" s="7" t="s">
        <v>2741</v>
      </c>
      <c r="F153" s="7" t="s">
        <v>2742</v>
      </c>
      <c r="G153" s="7" t="s">
        <v>2449</v>
      </c>
      <c r="H153" s="7" t="s">
        <v>2450</v>
      </c>
    </row>
    <row r="154" s="12" customFormat="1" ht="30" customHeight="1" spans="1:8">
      <c r="A154" s="7">
        <v>151</v>
      </c>
      <c r="B154" s="7" t="s">
        <v>2743</v>
      </c>
      <c r="C154" s="7" t="s">
        <v>2743</v>
      </c>
      <c r="D154" s="7" t="s">
        <v>2574</v>
      </c>
      <c r="E154" s="7" t="s">
        <v>2744</v>
      </c>
      <c r="F154" s="7" t="s">
        <v>2743</v>
      </c>
      <c r="G154" s="7" t="s">
        <v>2449</v>
      </c>
      <c r="H154" s="7" t="s">
        <v>2450</v>
      </c>
    </row>
    <row r="155" s="12" customFormat="1" ht="30" customHeight="1" spans="1:8">
      <c r="A155" s="7">
        <v>152</v>
      </c>
      <c r="B155" s="7" t="s">
        <v>2745</v>
      </c>
      <c r="C155" s="7" t="s">
        <v>2745</v>
      </c>
      <c r="D155" s="7" t="s">
        <v>2567</v>
      </c>
      <c r="E155" s="7" t="s">
        <v>2746</v>
      </c>
      <c r="F155" s="7" t="s">
        <v>2745</v>
      </c>
      <c r="G155" s="7" t="s">
        <v>2449</v>
      </c>
      <c r="H155" s="7" t="s">
        <v>2450</v>
      </c>
    </row>
    <row r="156" s="12" customFormat="1" ht="30" customHeight="1" spans="1:8">
      <c r="A156" s="7">
        <v>153</v>
      </c>
      <c r="B156" s="7" t="s">
        <v>2747</v>
      </c>
      <c r="C156" s="7" t="s">
        <v>2747</v>
      </c>
      <c r="D156" s="7" t="s">
        <v>2574</v>
      </c>
      <c r="E156" s="7" t="s">
        <v>2748</v>
      </c>
      <c r="F156" s="7" t="s">
        <v>2747</v>
      </c>
      <c r="G156" s="7" t="s">
        <v>2449</v>
      </c>
      <c r="H156" s="7" t="s">
        <v>2450</v>
      </c>
    </row>
    <row r="157" s="12" customFormat="1" ht="30" customHeight="1" spans="1:8">
      <c r="A157" s="7">
        <v>154</v>
      </c>
      <c r="B157" s="7" t="s">
        <v>2749</v>
      </c>
      <c r="C157" s="7" t="s">
        <v>2749</v>
      </c>
      <c r="D157" s="7" t="s">
        <v>2447</v>
      </c>
      <c r="E157" s="7" t="s">
        <v>2750</v>
      </c>
      <c r="F157" s="7" t="s">
        <v>2749</v>
      </c>
      <c r="G157" s="7" t="s">
        <v>2449</v>
      </c>
      <c r="H157" s="7" t="s">
        <v>2450</v>
      </c>
    </row>
    <row r="158" s="12" customFormat="1" ht="30" customHeight="1" spans="1:8">
      <c r="A158" s="7">
        <v>155</v>
      </c>
      <c r="B158" s="7" t="s">
        <v>2751</v>
      </c>
      <c r="C158" s="7" t="s">
        <v>2751</v>
      </c>
      <c r="D158" s="7" t="s">
        <v>2447</v>
      </c>
      <c r="E158" s="7" t="s">
        <v>2750</v>
      </c>
      <c r="F158" s="7" t="s">
        <v>2751</v>
      </c>
      <c r="G158" s="7" t="s">
        <v>2449</v>
      </c>
      <c r="H158" s="7" t="s">
        <v>2450</v>
      </c>
    </row>
    <row r="159" s="12" customFormat="1" ht="30" customHeight="1" spans="1:8">
      <c r="A159" s="7">
        <v>156</v>
      </c>
      <c r="B159" s="7" t="s">
        <v>2752</v>
      </c>
      <c r="C159" s="7" t="s">
        <v>2752</v>
      </c>
      <c r="D159" s="7" t="s">
        <v>2447</v>
      </c>
      <c r="E159" s="7" t="s">
        <v>2753</v>
      </c>
      <c r="F159" s="7" t="s">
        <v>2752</v>
      </c>
      <c r="G159" s="7" t="s">
        <v>2449</v>
      </c>
      <c r="H159" s="7" t="s">
        <v>2450</v>
      </c>
    </row>
    <row r="160" s="12" customFormat="1" ht="30" customHeight="1" spans="1:8">
      <c r="A160" s="7">
        <v>157</v>
      </c>
      <c r="B160" s="7" t="s">
        <v>2754</v>
      </c>
      <c r="C160" s="7" t="s">
        <v>2754</v>
      </c>
      <c r="D160" s="7" t="s">
        <v>2447</v>
      </c>
      <c r="E160" s="7" t="s">
        <v>2753</v>
      </c>
      <c r="F160" s="7" t="s">
        <v>2754</v>
      </c>
      <c r="G160" s="7" t="s">
        <v>2449</v>
      </c>
      <c r="H160" s="7" t="s">
        <v>2450</v>
      </c>
    </row>
    <row r="161" s="12" customFormat="1" ht="30" customHeight="1" spans="1:8">
      <c r="A161" s="7">
        <v>158</v>
      </c>
      <c r="B161" s="7" t="s">
        <v>2755</v>
      </c>
      <c r="C161" s="7" t="s">
        <v>2755</v>
      </c>
      <c r="D161" s="7" t="s">
        <v>2447</v>
      </c>
      <c r="E161" s="7" t="s">
        <v>2756</v>
      </c>
      <c r="F161" s="7" t="s">
        <v>2755</v>
      </c>
      <c r="G161" s="7" t="s">
        <v>2449</v>
      </c>
      <c r="H161" s="7" t="s">
        <v>2450</v>
      </c>
    </row>
    <row r="162" s="12" customFormat="1" ht="30" customHeight="1" spans="1:8">
      <c r="A162" s="7">
        <v>159</v>
      </c>
      <c r="B162" s="7" t="s">
        <v>2757</v>
      </c>
      <c r="C162" s="7" t="s">
        <v>2757</v>
      </c>
      <c r="D162" s="7" t="s">
        <v>2447</v>
      </c>
      <c r="E162" s="7" t="s">
        <v>2758</v>
      </c>
      <c r="F162" s="7" t="s">
        <v>2757</v>
      </c>
      <c r="G162" s="7" t="s">
        <v>2449</v>
      </c>
      <c r="H162" s="7" t="s">
        <v>2450</v>
      </c>
    </row>
    <row r="163" s="12" customFormat="1" ht="30" customHeight="1" spans="1:8">
      <c r="A163" s="7">
        <v>160</v>
      </c>
      <c r="B163" s="7" t="s">
        <v>2759</v>
      </c>
      <c r="C163" s="7" t="s">
        <v>2759</v>
      </c>
      <c r="D163" s="7" t="s">
        <v>2447</v>
      </c>
      <c r="E163" s="7" t="s">
        <v>2760</v>
      </c>
      <c r="F163" s="7" t="s">
        <v>2759</v>
      </c>
      <c r="G163" s="7" t="s">
        <v>2449</v>
      </c>
      <c r="H163" s="7" t="s">
        <v>2450</v>
      </c>
    </row>
    <row r="164" s="12" customFormat="1" ht="30" customHeight="1" spans="1:8">
      <c r="A164" s="7">
        <v>161</v>
      </c>
      <c r="B164" s="7" t="s">
        <v>2761</v>
      </c>
      <c r="C164" s="7" t="s">
        <v>2761</v>
      </c>
      <c r="D164" s="7" t="s">
        <v>2447</v>
      </c>
      <c r="E164" s="7" t="s">
        <v>2762</v>
      </c>
      <c r="F164" s="7" t="s">
        <v>2761</v>
      </c>
      <c r="G164" s="7" t="s">
        <v>2449</v>
      </c>
      <c r="H164" s="7" t="s">
        <v>2450</v>
      </c>
    </row>
    <row r="165" s="12" customFormat="1" ht="30" customHeight="1" spans="1:8">
      <c r="A165" s="7">
        <v>162</v>
      </c>
      <c r="B165" s="7" t="s">
        <v>2763</v>
      </c>
      <c r="C165" s="7" t="s">
        <v>2763</v>
      </c>
      <c r="D165" s="7" t="s">
        <v>2447</v>
      </c>
      <c r="E165" s="7" t="s">
        <v>2753</v>
      </c>
      <c r="F165" s="7" t="s">
        <v>2763</v>
      </c>
      <c r="G165" s="7" t="s">
        <v>2449</v>
      </c>
      <c r="H165" s="7" t="s">
        <v>2450</v>
      </c>
    </row>
    <row r="166" s="12" customFormat="1" ht="30" customHeight="1" spans="1:8">
      <c r="A166" s="7">
        <v>163</v>
      </c>
      <c r="B166" s="7" t="s">
        <v>2764</v>
      </c>
      <c r="C166" s="7" t="s">
        <v>2764</v>
      </c>
      <c r="D166" s="7" t="s">
        <v>2447</v>
      </c>
      <c r="E166" s="7" t="s">
        <v>2753</v>
      </c>
      <c r="F166" s="7" t="s">
        <v>2764</v>
      </c>
      <c r="G166" s="7" t="s">
        <v>2449</v>
      </c>
      <c r="H166" s="7" t="s">
        <v>2450</v>
      </c>
    </row>
    <row r="167" s="12" customFormat="1" ht="30" customHeight="1" spans="1:8">
      <c r="A167" s="7">
        <v>164</v>
      </c>
      <c r="B167" s="7" t="s">
        <v>2765</v>
      </c>
      <c r="C167" s="7" t="s">
        <v>2765</v>
      </c>
      <c r="D167" s="7" t="s">
        <v>2447</v>
      </c>
      <c r="E167" s="7" t="s">
        <v>2766</v>
      </c>
      <c r="F167" s="7" t="s">
        <v>2765</v>
      </c>
      <c r="G167" s="7" t="s">
        <v>2449</v>
      </c>
      <c r="H167" s="7" t="s">
        <v>2450</v>
      </c>
    </row>
    <row r="168" s="12" customFormat="1" ht="30" customHeight="1" spans="1:8">
      <c r="A168" s="7">
        <v>165</v>
      </c>
      <c r="B168" s="7" t="s">
        <v>2767</v>
      </c>
      <c r="C168" s="7" t="s">
        <v>2767</v>
      </c>
      <c r="D168" s="7" t="s">
        <v>2447</v>
      </c>
      <c r="E168" s="7" t="s">
        <v>2750</v>
      </c>
      <c r="F168" s="7" t="s">
        <v>2767</v>
      </c>
      <c r="G168" s="7" t="s">
        <v>2449</v>
      </c>
      <c r="H168" s="7" t="s">
        <v>2450</v>
      </c>
    </row>
    <row r="169" s="12" customFormat="1" ht="30" customHeight="1" spans="1:8">
      <c r="A169" s="7">
        <v>166</v>
      </c>
      <c r="B169" s="7" t="s">
        <v>2768</v>
      </c>
      <c r="C169" s="7" t="s">
        <v>2768</v>
      </c>
      <c r="D169" s="7" t="s">
        <v>2447</v>
      </c>
      <c r="E169" s="7" t="s">
        <v>2769</v>
      </c>
      <c r="F169" s="7" t="s">
        <v>2768</v>
      </c>
      <c r="G169" s="7" t="s">
        <v>2449</v>
      </c>
      <c r="H169" s="7" t="s">
        <v>2450</v>
      </c>
    </row>
    <row r="170" s="12" customFormat="1" ht="30" customHeight="1" spans="1:8">
      <c r="A170" s="7">
        <v>167</v>
      </c>
      <c r="B170" s="7" t="s">
        <v>2770</v>
      </c>
      <c r="C170" s="7" t="s">
        <v>2770</v>
      </c>
      <c r="D170" s="7" t="s">
        <v>2574</v>
      </c>
      <c r="E170" s="7" t="s">
        <v>2771</v>
      </c>
      <c r="F170" s="7" t="s">
        <v>2770</v>
      </c>
      <c r="G170" s="7" t="s">
        <v>2449</v>
      </c>
      <c r="H170" s="7" t="s">
        <v>2450</v>
      </c>
    </row>
    <row r="171" s="12" customFormat="1" ht="30" customHeight="1" spans="1:8">
      <c r="A171" s="7">
        <v>168</v>
      </c>
      <c r="B171" s="7" t="s">
        <v>2772</v>
      </c>
      <c r="C171" s="7" t="s">
        <v>2772</v>
      </c>
      <c r="D171" s="7" t="s">
        <v>2567</v>
      </c>
      <c r="E171" s="7" t="s">
        <v>2773</v>
      </c>
      <c r="F171" s="7" t="s">
        <v>2772</v>
      </c>
      <c r="G171" s="7" t="s">
        <v>2449</v>
      </c>
      <c r="H171" s="7" t="s">
        <v>2450</v>
      </c>
    </row>
    <row r="172" s="12" customFormat="1" ht="30" customHeight="1" spans="1:8">
      <c r="A172" s="7">
        <v>169</v>
      </c>
      <c r="B172" s="7" t="s">
        <v>2774</v>
      </c>
      <c r="C172" s="7" t="s">
        <v>2774</v>
      </c>
      <c r="D172" s="7" t="s">
        <v>2574</v>
      </c>
      <c r="E172" s="7" t="s">
        <v>2775</v>
      </c>
      <c r="F172" s="7" t="s">
        <v>2774</v>
      </c>
      <c r="G172" s="7" t="s">
        <v>2449</v>
      </c>
      <c r="H172" s="7" t="s">
        <v>2450</v>
      </c>
    </row>
    <row r="173" s="12" customFormat="1" ht="30" customHeight="1" spans="1:8">
      <c r="A173" s="7">
        <v>170</v>
      </c>
      <c r="B173" s="7" t="s">
        <v>2776</v>
      </c>
      <c r="C173" s="7" t="s">
        <v>2776</v>
      </c>
      <c r="D173" s="7" t="s">
        <v>2574</v>
      </c>
      <c r="E173" s="7" t="s">
        <v>2777</v>
      </c>
      <c r="F173" s="7" t="s">
        <v>2776</v>
      </c>
      <c r="G173" s="7" t="s">
        <v>2449</v>
      </c>
      <c r="H173" s="7" t="s">
        <v>2450</v>
      </c>
    </row>
    <row r="174" s="12" customFormat="1" ht="30" customHeight="1" spans="1:8">
      <c r="A174" s="7">
        <v>171</v>
      </c>
      <c r="B174" s="7" t="s">
        <v>2778</v>
      </c>
      <c r="C174" s="7" t="s">
        <v>2778</v>
      </c>
      <c r="D174" s="7" t="s">
        <v>2567</v>
      </c>
      <c r="E174" s="7" t="s">
        <v>2779</v>
      </c>
      <c r="F174" s="7" t="s">
        <v>2778</v>
      </c>
      <c r="G174" s="7" t="s">
        <v>2449</v>
      </c>
      <c r="H174" s="7" t="s">
        <v>2450</v>
      </c>
    </row>
    <row r="175" s="12" customFormat="1" ht="30" customHeight="1" spans="1:8">
      <c r="A175" s="7">
        <v>172</v>
      </c>
      <c r="B175" s="7" t="s">
        <v>2780</v>
      </c>
      <c r="C175" s="7" t="s">
        <v>2780</v>
      </c>
      <c r="D175" s="7" t="s">
        <v>2447</v>
      </c>
      <c r="E175" s="7" t="s">
        <v>2781</v>
      </c>
      <c r="F175" s="7" t="s">
        <v>2780</v>
      </c>
      <c r="G175" s="7" t="s">
        <v>2449</v>
      </c>
      <c r="H175" s="7" t="s">
        <v>2450</v>
      </c>
    </row>
    <row r="176" s="12" customFormat="1" ht="30" customHeight="1" spans="1:8">
      <c r="A176" s="7">
        <v>173</v>
      </c>
      <c r="B176" s="7" t="s">
        <v>2782</v>
      </c>
      <c r="C176" s="7" t="s">
        <v>2782</v>
      </c>
      <c r="D176" s="7" t="s">
        <v>2574</v>
      </c>
      <c r="E176" s="7" t="s">
        <v>2783</v>
      </c>
      <c r="F176" s="7" t="s">
        <v>2782</v>
      </c>
      <c r="G176" s="7" t="s">
        <v>2449</v>
      </c>
      <c r="H176" s="7" t="s">
        <v>2450</v>
      </c>
    </row>
    <row r="177" s="12" customFormat="1" ht="30" customHeight="1" spans="1:8">
      <c r="A177" s="7">
        <v>174</v>
      </c>
      <c r="B177" s="7" t="s">
        <v>2784</v>
      </c>
      <c r="C177" s="7" t="s">
        <v>2784</v>
      </c>
      <c r="D177" s="7" t="s">
        <v>2567</v>
      </c>
      <c r="E177" s="7" t="s">
        <v>2785</v>
      </c>
      <c r="F177" s="7" t="s">
        <v>2784</v>
      </c>
      <c r="G177" s="7" t="s">
        <v>2449</v>
      </c>
      <c r="H177" s="7" t="s">
        <v>2450</v>
      </c>
    </row>
    <row r="178" s="12" customFormat="1" ht="30" customHeight="1" spans="1:8">
      <c r="A178" s="7">
        <v>175</v>
      </c>
      <c r="B178" s="7" t="s">
        <v>2786</v>
      </c>
      <c r="C178" s="7" t="s">
        <v>2786</v>
      </c>
      <c r="D178" s="7" t="s">
        <v>2447</v>
      </c>
      <c r="E178" s="7" t="s">
        <v>2787</v>
      </c>
      <c r="F178" s="7" t="s">
        <v>2786</v>
      </c>
      <c r="G178" s="7" t="s">
        <v>2449</v>
      </c>
      <c r="H178" s="7" t="s">
        <v>2450</v>
      </c>
    </row>
    <row r="179" s="12" customFormat="1" ht="30" customHeight="1" spans="1:8">
      <c r="A179" s="7">
        <v>176</v>
      </c>
      <c r="B179" s="7" t="s">
        <v>2788</v>
      </c>
      <c r="C179" s="7" t="s">
        <v>2788</v>
      </c>
      <c r="D179" s="7" t="s">
        <v>2574</v>
      </c>
      <c r="E179" s="7" t="s">
        <v>2789</v>
      </c>
      <c r="F179" s="7" t="s">
        <v>2788</v>
      </c>
      <c r="G179" s="7" t="s">
        <v>2449</v>
      </c>
      <c r="H179" s="7" t="s">
        <v>2450</v>
      </c>
    </row>
    <row r="180" s="12" customFormat="1" ht="30" customHeight="1" spans="1:8">
      <c r="A180" s="7">
        <v>177</v>
      </c>
      <c r="B180" s="7" t="s">
        <v>2790</v>
      </c>
      <c r="C180" s="7" t="s">
        <v>2790</v>
      </c>
      <c r="D180" s="7" t="s">
        <v>2574</v>
      </c>
      <c r="E180" s="7" t="s">
        <v>2791</v>
      </c>
      <c r="F180" s="7" t="s">
        <v>2790</v>
      </c>
      <c r="G180" s="7" t="s">
        <v>2449</v>
      </c>
      <c r="H180" s="7" t="s">
        <v>2450</v>
      </c>
    </row>
    <row r="181" s="12" customFormat="1" ht="30" customHeight="1" spans="1:8">
      <c r="A181" s="7">
        <v>178</v>
      </c>
      <c r="B181" s="7" t="s">
        <v>2792</v>
      </c>
      <c r="C181" s="7" t="s">
        <v>2792</v>
      </c>
      <c r="D181" s="7" t="s">
        <v>2574</v>
      </c>
      <c r="E181" s="7" t="s">
        <v>2793</v>
      </c>
      <c r="F181" s="7" t="s">
        <v>2792</v>
      </c>
      <c r="G181" s="7" t="s">
        <v>2449</v>
      </c>
      <c r="H181" s="7" t="s">
        <v>2450</v>
      </c>
    </row>
    <row r="182" s="12" customFormat="1" ht="30" customHeight="1" spans="1:8">
      <c r="A182" s="7">
        <v>179</v>
      </c>
      <c r="B182" s="7" t="s">
        <v>2794</v>
      </c>
      <c r="C182" s="7" t="s">
        <v>2794</v>
      </c>
      <c r="D182" s="7" t="s">
        <v>2567</v>
      </c>
      <c r="E182" s="7" t="s">
        <v>2795</v>
      </c>
      <c r="F182" s="7" t="s">
        <v>2794</v>
      </c>
      <c r="G182" s="7" t="s">
        <v>2449</v>
      </c>
      <c r="H182" s="7" t="s">
        <v>2450</v>
      </c>
    </row>
    <row r="183" s="12" customFormat="1" ht="30" customHeight="1" spans="1:8">
      <c r="A183" s="7">
        <v>180</v>
      </c>
      <c r="B183" s="7" t="s">
        <v>2796</v>
      </c>
      <c r="C183" s="7" t="s">
        <v>2796</v>
      </c>
      <c r="D183" s="7" t="s">
        <v>2447</v>
      </c>
      <c r="E183" s="7" t="s">
        <v>2797</v>
      </c>
      <c r="F183" s="7" t="s">
        <v>2796</v>
      </c>
      <c r="G183" s="7" t="s">
        <v>2449</v>
      </c>
      <c r="H183" s="7" t="s">
        <v>2450</v>
      </c>
    </row>
    <row r="184" s="12" customFormat="1" ht="30" customHeight="1" spans="1:8">
      <c r="A184" s="7">
        <v>181</v>
      </c>
      <c r="B184" s="7" t="s">
        <v>2798</v>
      </c>
      <c r="C184" s="7" t="s">
        <v>2798</v>
      </c>
      <c r="D184" s="7" t="s">
        <v>2447</v>
      </c>
      <c r="E184" s="7" t="s">
        <v>2799</v>
      </c>
      <c r="F184" s="7" t="s">
        <v>2798</v>
      </c>
      <c r="G184" s="7" t="s">
        <v>2449</v>
      </c>
      <c r="H184" s="7" t="s">
        <v>2450</v>
      </c>
    </row>
    <row r="185" s="12" customFormat="1" ht="30" customHeight="1" spans="1:8">
      <c r="A185" s="7">
        <v>182</v>
      </c>
      <c r="B185" s="7" t="s">
        <v>2800</v>
      </c>
      <c r="C185" s="7" t="s">
        <v>2800</v>
      </c>
      <c r="D185" s="7" t="s">
        <v>2447</v>
      </c>
      <c r="E185" s="7" t="s">
        <v>2801</v>
      </c>
      <c r="F185" s="7" t="s">
        <v>2800</v>
      </c>
      <c r="G185" s="7" t="s">
        <v>2449</v>
      </c>
      <c r="H185" s="7" t="s">
        <v>2450</v>
      </c>
    </row>
    <row r="186" s="12" customFormat="1" ht="30" customHeight="1" spans="1:8">
      <c r="A186" s="7">
        <v>183</v>
      </c>
      <c r="B186" s="7" t="s">
        <v>2802</v>
      </c>
      <c r="C186" s="7" t="s">
        <v>2802</v>
      </c>
      <c r="D186" s="7" t="s">
        <v>2447</v>
      </c>
      <c r="E186" s="7" t="s">
        <v>2801</v>
      </c>
      <c r="F186" s="7" t="s">
        <v>2802</v>
      </c>
      <c r="G186" s="7" t="s">
        <v>2449</v>
      </c>
      <c r="H186" s="7" t="s">
        <v>2450</v>
      </c>
    </row>
    <row r="187" s="12" customFormat="1" ht="30" customHeight="1" spans="1:8">
      <c r="A187" s="7">
        <v>184</v>
      </c>
      <c r="B187" s="7" t="s">
        <v>2803</v>
      </c>
      <c r="C187" s="7" t="s">
        <v>2803</v>
      </c>
      <c r="D187" s="7" t="s">
        <v>2447</v>
      </c>
      <c r="E187" s="7" t="s">
        <v>2801</v>
      </c>
      <c r="F187" s="7" t="s">
        <v>2803</v>
      </c>
      <c r="G187" s="7" t="s">
        <v>2449</v>
      </c>
      <c r="H187" s="7" t="s">
        <v>2450</v>
      </c>
    </row>
    <row r="188" s="12" customFormat="1" ht="30" customHeight="1" spans="1:8">
      <c r="A188" s="7">
        <v>185</v>
      </c>
      <c r="B188" s="7" t="s">
        <v>2804</v>
      </c>
      <c r="C188" s="7" t="s">
        <v>2804</v>
      </c>
      <c r="D188" s="7" t="s">
        <v>2447</v>
      </c>
      <c r="E188" s="7" t="s">
        <v>2801</v>
      </c>
      <c r="F188" s="7" t="s">
        <v>2804</v>
      </c>
      <c r="G188" s="7" t="s">
        <v>2449</v>
      </c>
      <c r="H188" s="7" t="s">
        <v>2450</v>
      </c>
    </row>
    <row r="189" s="12" customFormat="1" ht="30" customHeight="1" spans="1:8">
      <c r="A189" s="7">
        <v>186</v>
      </c>
      <c r="B189" s="7" t="s">
        <v>2805</v>
      </c>
      <c r="C189" s="7" t="s">
        <v>2805</v>
      </c>
      <c r="D189" s="7" t="s">
        <v>2447</v>
      </c>
      <c r="E189" s="7" t="s">
        <v>2806</v>
      </c>
      <c r="F189" s="7" t="s">
        <v>2805</v>
      </c>
      <c r="G189" s="7" t="s">
        <v>2449</v>
      </c>
      <c r="H189" s="7" t="s">
        <v>2450</v>
      </c>
    </row>
    <row r="190" s="12" customFormat="1" ht="30" customHeight="1" spans="1:8">
      <c r="A190" s="7">
        <v>187</v>
      </c>
      <c r="B190" s="7" t="s">
        <v>2807</v>
      </c>
      <c r="C190" s="7" t="s">
        <v>2807</v>
      </c>
      <c r="D190" s="7" t="s">
        <v>2447</v>
      </c>
      <c r="E190" s="7" t="s">
        <v>2808</v>
      </c>
      <c r="F190" s="7" t="s">
        <v>2807</v>
      </c>
      <c r="G190" s="7" t="s">
        <v>2449</v>
      </c>
      <c r="H190" s="7" t="s">
        <v>2450</v>
      </c>
    </row>
    <row r="191" s="12" customFormat="1" ht="30" customHeight="1" spans="1:8">
      <c r="A191" s="7">
        <v>188</v>
      </c>
      <c r="B191" s="7" t="s">
        <v>2809</v>
      </c>
      <c r="C191" s="7" t="s">
        <v>2809</v>
      </c>
      <c r="D191" s="7" t="s">
        <v>2447</v>
      </c>
      <c r="E191" s="7" t="s">
        <v>2810</v>
      </c>
      <c r="F191" s="7" t="s">
        <v>2809</v>
      </c>
      <c r="G191" s="7" t="s">
        <v>2449</v>
      </c>
      <c r="H191" s="7" t="s">
        <v>2450</v>
      </c>
    </row>
    <row r="192" s="12" customFormat="1" ht="30" customHeight="1" spans="1:8">
      <c r="A192" s="7">
        <v>189</v>
      </c>
      <c r="B192" s="7" t="s">
        <v>2811</v>
      </c>
      <c r="C192" s="7" t="s">
        <v>2811</v>
      </c>
      <c r="D192" s="7" t="s">
        <v>2447</v>
      </c>
      <c r="E192" s="7" t="s">
        <v>2812</v>
      </c>
      <c r="F192" s="7" t="s">
        <v>2811</v>
      </c>
      <c r="G192" s="7" t="s">
        <v>2449</v>
      </c>
      <c r="H192" s="7" t="s">
        <v>2450</v>
      </c>
    </row>
    <row r="193" s="12" customFormat="1" ht="30" customHeight="1" spans="1:8">
      <c r="A193" s="7">
        <v>190</v>
      </c>
      <c r="B193" s="7" t="s">
        <v>2813</v>
      </c>
      <c r="C193" s="7" t="s">
        <v>2813</v>
      </c>
      <c r="D193" s="7" t="s">
        <v>2447</v>
      </c>
      <c r="E193" s="7" t="s">
        <v>2814</v>
      </c>
      <c r="F193" s="7" t="s">
        <v>2813</v>
      </c>
      <c r="G193" s="7" t="s">
        <v>2449</v>
      </c>
      <c r="H193" s="7" t="s">
        <v>2450</v>
      </c>
    </row>
    <row r="194" s="12" customFormat="1" ht="30" customHeight="1" spans="1:8">
      <c r="A194" s="7">
        <v>191</v>
      </c>
      <c r="B194" s="7" t="s">
        <v>2815</v>
      </c>
      <c r="C194" s="7" t="s">
        <v>2815</v>
      </c>
      <c r="D194" s="7" t="s">
        <v>2447</v>
      </c>
      <c r="E194" s="7" t="s">
        <v>2816</v>
      </c>
      <c r="F194" s="7" t="s">
        <v>2815</v>
      </c>
      <c r="G194" s="7" t="s">
        <v>2449</v>
      </c>
      <c r="H194" s="7" t="s">
        <v>2450</v>
      </c>
    </row>
    <row r="195" s="12" customFormat="1" ht="30" customHeight="1" spans="1:8">
      <c r="A195" s="7">
        <v>192</v>
      </c>
      <c r="B195" s="7" t="s">
        <v>2817</v>
      </c>
      <c r="C195" s="7" t="s">
        <v>2817</v>
      </c>
      <c r="D195" s="7" t="s">
        <v>2447</v>
      </c>
      <c r="E195" s="7" t="s">
        <v>2818</v>
      </c>
      <c r="F195" s="7" t="s">
        <v>2817</v>
      </c>
      <c r="G195" s="7" t="s">
        <v>2449</v>
      </c>
      <c r="H195" s="7" t="s">
        <v>2450</v>
      </c>
    </row>
    <row r="196" s="12" customFormat="1" ht="30" customHeight="1" spans="1:8">
      <c r="A196" s="7">
        <v>193</v>
      </c>
      <c r="B196" s="7" t="s">
        <v>2819</v>
      </c>
      <c r="C196" s="7" t="s">
        <v>2819</v>
      </c>
      <c r="D196" s="7" t="s">
        <v>2447</v>
      </c>
      <c r="E196" s="7" t="s">
        <v>2820</v>
      </c>
      <c r="F196" s="7" t="s">
        <v>2819</v>
      </c>
      <c r="G196" s="7" t="s">
        <v>2449</v>
      </c>
      <c r="H196" s="7" t="s">
        <v>2450</v>
      </c>
    </row>
    <row r="197" s="12" customFormat="1" ht="30" customHeight="1" spans="1:8">
      <c r="A197" s="7">
        <v>194</v>
      </c>
      <c r="B197" s="7" t="s">
        <v>2821</v>
      </c>
      <c r="C197" s="7" t="s">
        <v>2821</v>
      </c>
      <c r="D197" s="7" t="s">
        <v>2447</v>
      </c>
      <c r="E197" s="7" t="s">
        <v>2822</v>
      </c>
      <c r="F197" s="7" t="s">
        <v>2821</v>
      </c>
      <c r="G197" s="7" t="s">
        <v>2449</v>
      </c>
      <c r="H197" s="7" t="s">
        <v>2450</v>
      </c>
    </row>
    <row r="198" s="12" customFormat="1" ht="30" customHeight="1" spans="1:8">
      <c r="A198" s="7">
        <v>195</v>
      </c>
      <c r="B198" s="7" t="s">
        <v>2823</v>
      </c>
      <c r="C198" s="7" t="s">
        <v>2823</v>
      </c>
      <c r="D198" s="7" t="s">
        <v>2447</v>
      </c>
      <c r="E198" s="7" t="s">
        <v>2824</v>
      </c>
      <c r="F198" s="7" t="s">
        <v>2823</v>
      </c>
      <c r="G198" s="7" t="s">
        <v>2449</v>
      </c>
      <c r="H198" s="7" t="s">
        <v>2450</v>
      </c>
    </row>
    <row r="199" s="12" customFormat="1" ht="30" customHeight="1" spans="1:8">
      <c r="A199" s="7">
        <v>196</v>
      </c>
      <c r="B199" s="7" t="s">
        <v>2825</v>
      </c>
      <c r="C199" s="7" t="s">
        <v>2825</v>
      </c>
      <c r="D199" s="7" t="s">
        <v>2447</v>
      </c>
      <c r="E199" s="7" t="s">
        <v>2826</v>
      </c>
      <c r="F199" s="7" t="s">
        <v>2825</v>
      </c>
      <c r="G199" s="7" t="s">
        <v>2449</v>
      </c>
      <c r="H199" s="7" t="s">
        <v>2450</v>
      </c>
    </row>
    <row r="200" s="12" customFormat="1" ht="30" customHeight="1" spans="1:8">
      <c r="A200" s="7">
        <v>197</v>
      </c>
      <c r="B200" s="7" t="s">
        <v>2827</v>
      </c>
      <c r="C200" s="7" t="s">
        <v>2827</v>
      </c>
      <c r="D200" s="7" t="s">
        <v>2447</v>
      </c>
      <c r="E200" s="7" t="s">
        <v>2828</v>
      </c>
      <c r="F200" s="7" t="s">
        <v>2827</v>
      </c>
      <c r="G200" s="7" t="s">
        <v>2449</v>
      </c>
      <c r="H200" s="7" t="s">
        <v>2450</v>
      </c>
    </row>
    <row r="201" s="12" customFormat="1" ht="30" customHeight="1" spans="1:8">
      <c r="A201" s="7">
        <v>198</v>
      </c>
      <c r="B201" s="7" t="s">
        <v>2829</v>
      </c>
      <c r="C201" s="7" t="s">
        <v>2829</v>
      </c>
      <c r="D201" s="7" t="s">
        <v>2447</v>
      </c>
      <c r="E201" s="7" t="s">
        <v>2830</v>
      </c>
      <c r="F201" s="7" t="s">
        <v>2829</v>
      </c>
      <c r="G201" s="7" t="s">
        <v>2449</v>
      </c>
      <c r="H201" s="7" t="s">
        <v>2450</v>
      </c>
    </row>
    <row r="202" s="12" customFormat="1" ht="30" customHeight="1" spans="1:8">
      <c r="A202" s="7">
        <v>199</v>
      </c>
      <c r="B202" s="7" t="s">
        <v>2831</v>
      </c>
      <c r="C202" s="7" t="s">
        <v>2831</v>
      </c>
      <c r="D202" s="7" t="s">
        <v>2447</v>
      </c>
      <c r="E202" s="7" t="s">
        <v>2832</v>
      </c>
      <c r="F202" s="7" t="s">
        <v>2831</v>
      </c>
      <c r="G202" s="7" t="s">
        <v>2449</v>
      </c>
      <c r="H202" s="7" t="s">
        <v>2450</v>
      </c>
    </row>
    <row r="203" s="12" customFormat="1" ht="30" customHeight="1" spans="1:8">
      <c r="A203" s="7">
        <v>200</v>
      </c>
      <c r="B203" s="7" t="s">
        <v>2833</v>
      </c>
      <c r="C203" s="7" t="s">
        <v>2833</v>
      </c>
      <c r="D203" s="7" t="s">
        <v>2447</v>
      </c>
      <c r="E203" s="7" t="s">
        <v>2834</v>
      </c>
      <c r="F203" s="7" t="s">
        <v>2833</v>
      </c>
      <c r="G203" s="7" t="s">
        <v>2449</v>
      </c>
      <c r="H203" s="7" t="s">
        <v>2450</v>
      </c>
    </row>
    <row r="204" s="12" customFormat="1" ht="30" customHeight="1" spans="1:8">
      <c r="A204" s="7">
        <v>201</v>
      </c>
      <c r="B204" s="7" t="s">
        <v>2835</v>
      </c>
      <c r="C204" s="7" t="s">
        <v>2835</v>
      </c>
      <c r="D204" s="7" t="s">
        <v>2447</v>
      </c>
      <c r="E204" s="7" t="s">
        <v>2836</v>
      </c>
      <c r="F204" s="7" t="s">
        <v>2835</v>
      </c>
      <c r="G204" s="7" t="s">
        <v>2449</v>
      </c>
      <c r="H204" s="7" t="s">
        <v>2450</v>
      </c>
    </row>
    <row r="205" s="12" customFormat="1" ht="30" customHeight="1" spans="1:8">
      <c r="A205" s="7">
        <v>202</v>
      </c>
      <c r="B205" s="7" t="s">
        <v>2837</v>
      </c>
      <c r="C205" s="7" t="s">
        <v>2837</v>
      </c>
      <c r="D205" s="7" t="s">
        <v>2567</v>
      </c>
      <c r="E205" s="7" t="s">
        <v>2838</v>
      </c>
      <c r="F205" s="7" t="s">
        <v>2837</v>
      </c>
      <c r="G205" s="7" t="s">
        <v>2449</v>
      </c>
      <c r="H205" s="7" t="s">
        <v>2450</v>
      </c>
    </row>
    <row r="206" s="12" customFormat="1" ht="30" customHeight="1" spans="1:8">
      <c r="A206" s="7">
        <v>203</v>
      </c>
      <c r="B206" s="7" t="s">
        <v>2839</v>
      </c>
      <c r="C206" s="7" t="s">
        <v>2839</v>
      </c>
      <c r="D206" s="7" t="s">
        <v>2574</v>
      </c>
      <c r="E206" s="7" t="s">
        <v>2840</v>
      </c>
      <c r="F206" s="7" t="s">
        <v>2839</v>
      </c>
      <c r="G206" s="7" t="s">
        <v>2449</v>
      </c>
      <c r="H206" s="7" t="s">
        <v>2450</v>
      </c>
    </row>
    <row r="207" s="12" customFormat="1" ht="30" customHeight="1" spans="1:8">
      <c r="A207" s="7">
        <v>204</v>
      </c>
      <c r="B207" s="7" t="s">
        <v>2841</v>
      </c>
      <c r="C207" s="7" t="s">
        <v>2841</v>
      </c>
      <c r="D207" s="7" t="s">
        <v>2574</v>
      </c>
      <c r="E207" s="7" t="s">
        <v>2842</v>
      </c>
      <c r="F207" s="7" t="s">
        <v>2841</v>
      </c>
      <c r="G207" s="7" t="s">
        <v>2449</v>
      </c>
      <c r="H207" s="7" t="s">
        <v>2450</v>
      </c>
    </row>
    <row r="208" s="12" customFormat="1" ht="30" customHeight="1" spans="1:8">
      <c r="A208" s="7">
        <v>205</v>
      </c>
      <c r="B208" s="7" t="s">
        <v>2843</v>
      </c>
      <c r="C208" s="7" t="s">
        <v>2843</v>
      </c>
      <c r="D208" s="7" t="s">
        <v>2567</v>
      </c>
      <c r="E208" s="7" t="s">
        <v>2844</v>
      </c>
      <c r="F208" s="7" t="s">
        <v>2843</v>
      </c>
      <c r="G208" s="7" t="s">
        <v>2449</v>
      </c>
      <c r="H208" s="7" t="s">
        <v>2450</v>
      </c>
    </row>
    <row r="209" s="12" customFormat="1" ht="30" customHeight="1" spans="1:8">
      <c r="A209" s="7">
        <v>206</v>
      </c>
      <c r="B209" s="7" t="s">
        <v>2845</v>
      </c>
      <c r="C209" s="7" t="s">
        <v>2845</v>
      </c>
      <c r="D209" s="7" t="s">
        <v>2574</v>
      </c>
      <c r="E209" s="7" t="s">
        <v>2846</v>
      </c>
      <c r="F209" s="7" t="s">
        <v>2845</v>
      </c>
      <c r="G209" s="7" t="s">
        <v>2449</v>
      </c>
      <c r="H209" s="7" t="s">
        <v>2450</v>
      </c>
    </row>
    <row r="210" s="12" customFormat="1" ht="30" customHeight="1" spans="1:8">
      <c r="A210" s="7">
        <v>207</v>
      </c>
      <c r="B210" s="7" t="s">
        <v>2847</v>
      </c>
      <c r="C210" s="7" t="s">
        <v>2847</v>
      </c>
      <c r="D210" s="7" t="s">
        <v>2574</v>
      </c>
      <c r="E210" s="7" t="s">
        <v>2848</v>
      </c>
      <c r="F210" s="7" t="s">
        <v>2847</v>
      </c>
      <c r="G210" s="7" t="s">
        <v>2449</v>
      </c>
      <c r="H210" s="7" t="s">
        <v>2450</v>
      </c>
    </row>
    <row r="211" s="12" customFormat="1" ht="30" customHeight="1" spans="1:8">
      <c r="A211" s="7">
        <v>208</v>
      </c>
      <c r="B211" s="7" t="s">
        <v>2849</v>
      </c>
      <c r="C211" s="7" t="s">
        <v>2849</v>
      </c>
      <c r="D211" s="7" t="s">
        <v>2452</v>
      </c>
      <c r="E211" s="7" t="s">
        <v>2850</v>
      </c>
      <c r="F211" s="7" t="s">
        <v>2849</v>
      </c>
      <c r="G211" s="7" t="s">
        <v>2449</v>
      </c>
      <c r="H211" s="7" t="s">
        <v>2450</v>
      </c>
    </row>
    <row r="212" s="12" customFormat="1" ht="30" customHeight="1" spans="1:8">
      <c r="A212" s="7">
        <v>209</v>
      </c>
      <c r="B212" s="7" t="s">
        <v>2851</v>
      </c>
      <c r="C212" s="7" t="s">
        <v>2851</v>
      </c>
      <c r="D212" s="7" t="s">
        <v>2567</v>
      </c>
      <c r="E212" s="7" t="s">
        <v>2852</v>
      </c>
      <c r="F212" s="7" t="s">
        <v>2851</v>
      </c>
      <c r="G212" s="7" t="s">
        <v>2449</v>
      </c>
      <c r="H212" s="7" t="s">
        <v>2450</v>
      </c>
    </row>
    <row r="213" s="12" customFormat="1" ht="30" customHeight="1" spans="1:8">
      <c r="A213" s="7">
        <v>210</v>
      </c>
      <c r="B213" s="7" t="s">
        <v>2853</v>
      </c>
      <c r="C213" s="7" t="s">
        <v>2853</v>
      </c>
      <c r="D213" s="7" t="s">
        <v>2447</v>
      </c>
      <c r="E213" s="7" t="s">
        <v>2854</v>
      </c>
      <c r="F213" s="7" t="s">
        <v>2855</v>
      </c>
      <c r="G213" s="7" t="s">
        <v>2449</v>
      </c>
      <c r="H213" s="7" t="s">
        <v>2450</v>
      </c>
    </row>
    <row r="214" s="12" customFormat="1" ht="30" customHeight="1" spans="1:8">
      <c r="A214" s="7">
        <v>211</v>
      </c>
      <c r="B214" s="7" t="s">
        <v>2856</v>
      </c>
      <c r="C214" s="7" t="s">
        <v>2856</v>
      </c>
      <c r="D214" s="7" t="s">
        <v>2447</v>
      </c>
      <c r="E214" s="7" t="s">
        <v>2857</v>
      </c>
      <c r="F214" s="7" t="s">
        <v>2856</v>
      </c>
      <c r="G214" s="7" t="s">
        <v>2449</v>
      </c>
      <c r="H214" s="7" t="s">
        <v>2450</v>
      </c>
    </row>
    <row r="215" s="12" customFormat="1" ht="30" customHeight="1" spans="1:8">
      <c r="A215" s="7">
        <v>212</v>
      </c>
      <c r="B215" s="7" t="s">
        <v>2858</v>
      </c>
      <c r="C215" s="7" t="s">
        <v>2858</v>
      </c>
      <c r="D215" s="7" t="s">
        <v>2447</v>
      </c>
      <c r="E215" s="7" t="s">
        <v>2859</v>
      </c>
      <c r="F215" s="7" t="s">
        <v>2858</v>
      </c>
      <c r="G215" s="7" t="s">
        <v>2449</v>
      </c>
      <c r="H215" s="7" t="s">
        <v>2450</v>
      </c>
    </row>
    <row r="216" s="12" customFormat="1" ht="30" customHeight="1" spans="1:8">
      <c r="A216" s="7">
        <v>213</v>
      </c>
      <c r="B216" s="7" t="s">
        <v>2860</v>
      </c>
      <c r="C216" s="7" t="s">
        <v>2860</v>
      </c>
      <c r="D216" s="7" t="s">
        <v>2447</v>
      </c>
      <c r="E216" s="7" t="s">
        <v>2861</v>
      </c>
      <c r="F216" s="7" t="s">
        <v>2862</v>
      </c>
      <c r="G216" s="7" t="s">
        <v>2449</v>
      </c>
      <c r="H216" s="7" t="s">
        <v>2450</v>
      </c>
    </row>
    <row r="217" s="12" customFormat="1" ht="30" customHeight="1" spans="1:8">
      <c r="A217" s="7">
        <v>214</v>
      </c>
      <c r="B217" s="7" t="s">
        <v>2860</v>
      </c>
      <c r="C217" s="7" t="s">
        <v>2860</v>
      </c>
      <c r="D217" s="7" t="s">
        <v>2447</v>
      </c>
      <c r="E217" s="7" t="s">
        <v>2861</v>
      </c>
      <c r="F217" s="7" t="s">
        <v>2863</v>
      </c>
      <c r="G217" s="7" t="s">
        <v>2449</v>
      </c>
      <c r="H217" s="7" t="s">
        <v>2450</v>
      </c>
    </row>
    <row r="218" s="12" customFormat="1" ht="30" customHeight="1" spans="1:8">
      <c r="A218" s="7">
        <v>215</v>
      </c>
      <c r="B218" s="7" t="s">
        <v>2853</v>
      </c>
      <c r="C218" s="7" t="s">
        <v>2853</v>
      </c>
      <c r="D218" s="7" t="s">
        <v>2447</v>
      </c>
      <c r="E218" s="7" t="s">
        <v>2854</v>
      </c>
      <c r="F218" s="7" t="s">
        <v>2864</v>
      </c>
      <c r="G218" s="7" t="s">
        <v>2449</v>
      </c>
      <c r="H218" s="7" t="s">
        <v>2450</v>
      </c>
    </row>
    <row r="219" s="12" customFormat="1" ht="30" customHeight="1" spans="1:8">
      <c r="A219" s="7">
        <v>216</v>
      </c>
      <c r="B219" s="7" t="s">
        <v>2853</v>
      </c>
      <c r="C219" s="7" t="s">
        <v>2853</v>
      </c>
      <c r="D219" s="7" t="s">
        <v>2447</v>
      </c>
      <c r="E219" s="7" t="s">
        <v>2854</v>
      </c>
      <c r="F219" s="7" t="s">
        <v>2865</v>
      </c>
      <c r="G219" s="7" t="s">
        <v>2449</v>
      </c>
      <c r="H219" s="7" t="s">
        <v>2450</v>
      </c>
    </row>
    <row r="220" s="12" customFormat="1" ht="30" customHeight="1" spans="1:8">
      <c r="A220" s="7">
        <v>217</v>
      </c>
      <c r="B220" s="7" t="s">
        <v>2866</v>
      </c>
      <c r="C220" s="7" t="s">
        <v>2866</v>
      </c>
      <c r="D220" s="7" t="s">
        <v>2452</v>
      </c>
      <c r="E220" s="7" t="s">
        <v>2867</v>
      </c>
      <c r="F220" s="7" t="s">
        <v>2866</v>
      </c>
      <c r="G220" s="7" t="s">
        <v>2449</v>
      </c>
      <c r="H220" s="7" t="s">
        <v>2450</v>
      </c>
    </row>
    <row r="221" s="12" customFormat="1" ht="30" customHeight="1" spans="1:8">
      <c r="A221" s="7">
        <v>218</v>
      </c>
      <c r="B221" s="7" t="s">
        <v>2868</v>
      </c>
      <c r="C221" s="7" t="s">
        <v>2868</v>
      </c>
      <c r="D221" s="7" t="s">
        <v>2452</v>
      </c>
      <c r="E221" s="7" t="s">
        <v>2869</v>
      </c>
      <c r="F221" s="7" t="s">
        <v>2868</v>
      </c>
      <c r="G221" s="7" t="s">
        <v>2449</v>
      </c>
      <c r="H221" s="7" t="s">
        <v>2450</v>
      </c>
    </row>
    <row r="222" s="12" customFormat="1" ht="30" customHeight="1" spans="1:8">
      <c r="A222" s="7">
        <v>219</v>
      </c>
      <c r="B222" s="7" t="s">
        <v>2870</v>
      </c>
      <c r="C222" s="7" t="s">
        <v>2870</v>
      </c>
      <c r="D222" s="7" t="s">
        <v>2452</v>
      </c>
      <c r="E222" s="7" t="s">
        <v>2871</v>
      </c>
      <c r="F222" s="7" t="s">
        <v>2870</v>
      </c>
      <c r="G222" s="7" t="s">
        <v>2449</v>
      </c>
      <c r="H222" s="7" t="s">
        <v>2450</v>
      </c>
    </row>
    <row r="223" s="12" customFormat="1" ht="30" customHeight="1" spans="1:8">
      <c r="A223" s="7">
        <v>220</v>
      </c>
      <c r="B223" s="7" t="s">
        <v>2872</v>
      </c>
      <c r="C223" s="7" t="s">
        <v>2872</v>
      </c>
      <c r="D223" s="7" t="s">
        <v>2567</v>
      </c>
      <c r="E223" s="7" t="s">
        <v>2873</v>
      </c>
      <c r="F223" s="7" t="s">
        <v>2872</v>
      </c>
      <c r="G223" s="7" t="s">
        <v>2449</v>
      </c>
      <c r="H223" s="7" t="s">
        <v>2450</v>
      </c>
    </row>
    <row r="224" s="12" customFormat="1" ht="30" customHeight="1" spans="1:8">
      <c r="A224" s="7">
        <v>221</v>
      </c>
      <c r="B224" s="7" t="s">
        <v>2874</v>
      </c>
      <c r="C224" s="7" t="s">
        <v>2874</v>
      </c>
      <c r="D224" s="7" t="s">
        <v>2567</v>
      </c>
      <c r="E224" s="7" t="s">
        <v>2875</v>
      </c>
      <c r="F224" s="7" t="s">
        <v>2874</v>
      </c>
      <c r="G224" s="7" t="s">
        <v>2449</v>
      </c>
      <c r="H224" s="7" t="s">
        <v>2450</v>
      </c>
    </row>
    <row r="225" s="12" customFormat="1" ht="30" customHeight="1" spans="1:8">
      <c r="A225" s="7">
        <v>222</v>
      </c>
      <c r="B225" s="7" t="s">
        <v>2876</v>
      </c>
      <c r="C225" s="7" t="s">
        <v>2876</v>
      </c>
      <c r="D225" s="7" t="s">
        <v>2877</v>
      </c>
      <c r="E225" s="7" t="s">
        <v>2878</v>
      </c>
      <c r="F225" s="7" t="s">
        <v>2876</v>
      </c>
      <c r="G225" s="7" t="s">
        <v>2449</v>
      </c>
      <c r="H225" s="7" t="s">
        <v>2450</v>
      </c>
    </row>
    <row r="226" s="12" customFormat="1" ht="30" customHeight="1" spans="1:8">
      <c r="A226" s="7">
        <v>223</v>
      </c>
      <c r="B226" s="7" t="s">
        <v>2879</v>
      </c>
      <c r="C226" s="7" t="s">
        <v>2879</v>
      </c>
      <c r="D226" s="7" t="s">
        <v>2567</v>
      </c>
      <c r="E226" s="7" t="s">
        <v>2880</v>
      </c>
      <c r="F226" s="7" t="s">
        <v>2879</v>
      </c>
      <c r="G226" s="7" t="s">
        <v>2449</v>
      </c>
      <c r="H226" s="7" t="s">
        <v>2450</v>
      </c>
    </row>
    <row r="227" s="12" customFormat="1" ht="30" customHeight="1" spans="1:8">
      <c r="A227" s="7">
        <v>224</v>
      </c>
      <c r="B227" s="7" t="s">
        <v>2881</v>
      </c>
      <c r="C227" s="7" t="s">
        <v>2881</v>
      </c>
      <c r="D227" s="7" t="s">
        <v>2567</v>
      </c>
      <c r="E227" s="7" t="s">
        <v>2882</v>
      </c>
      <c r="F227" s="7" t="s">
        <v>2881</v>
      </c>
      <c r="G227" s="7" t="s">
        <v>2449</v>
      </c>
      <c r="H227" s="7" t="s">
        <v>2450</v>
      </c>
    </row>
    <row r="228" s="12" customFormat="1" ht="30" customHeight="1" spans="1:8">
      <c r="A228" s="7">
        <v>225</v>
      </c>
      <c r="B228" s="7" t="s">
        <v>2883</v>
      </c>
      <c r="C228" s="7" t="s">
        <v>2883</v>
      </c>
      <c r="D228" s="7" t="s">
        <v>2567</v>
      </c>
      <c r="E228" s="7" t="s">
        <v>2884</v>
      </c>
      <c r="F228" s="7" t="s">
        <v>2883</v>
      </c>
      <c r="G228" s="7" t="s">
        <v>2449</v>
      </c>
      <c r="H228" s="7" t="s">
        <v>2450</v>
      </c>
    </row>
    <row r="229" s="12" customFormat="1" ht="30" customHeight="1" spans="1:8">
      <c r="A229" s="7">
        <v>226</v>
      </c>
      <c r="B229" s="7" t="s">
        <v>2885</v>
      </c>
      <c r="C229" s="7" t="s">
        <v>2885</v>
      </c>
      <c r="D229" s="7" t="s">
        <v>2567</v>
      </c>
      <c r="E229" s="7" t="s">
        <v>2886</v>
      </c>
      <c r="F229" s="7" t="s">
        <v>2885</v>
      </c>
      <c r="G229" s="7" t="s">
        <v>2449</v>
      </c>
      <c r="H229" s="7" t="s">
        <v>2450</v>
      </c>
    </row>
    <row r="230" s="12" customFormat="1" ht="30" customHeight="1" spans="1:8">
      <c r="A230" s="7">
        <v>227</v>
      </c>
      <c r="B230" s="7" t="s">
        <v>2887</v>
      </c>
      <c r="C230" s="7" t="s">
        <v>2887</v>
      </c>
      <c r="D230" s="7" t="s">
        <v>2567</v>
      </c>
      <c r="E230" s="7" t="s">
        <v>2888</v>
      </c>
      <c r="F230" s="7" t="s">
        <v>2887</v>
      </c>
      <c r="G230" s="7" t="s">
        <v>2449</v>
      </c>
      <c r="H230" s="7" t="s">
        <v>2450</v>
      </c>
    </row>
    <row r="231" s="12" customFormat="1" ht="30" customHeight="1" spans="1:8">
      <c r="A231" s="7">
        <v>228</v>
      </c>
      <c r="B231" s="7" t="s">
        <v>2889</v>
      </c>
      <c r="C231" s="7" t="s">
        <v>2889</v>
      </c>
      <c r="D231" s="7" t="s">
        <v>2567</v>
      </c>
      <c r="E231" s="7" t="s">
        <v>2890</v>
      </c>
      <c r="F231" s="7" t="s">
        <v>2889</v>
      </c>
      <c r="G231" s="7" t="s">
        <v>2449</v>
      </c>
      <c r="H231" s="7" t="s">
        <v>2450</v>
      </c>
    </row>
    <row r="232" s="12" customFormat="1" ht="30" customHeight="1" spans="1:8">
      <c r="A232" s="7">
        <v>229</v>
      </c>
      <c r="B232" s="7" t="s">
        <v>2891</v>
      </c>
      <c r="C232" s="7" t="s">
        <v>2891</v>
      </c>
      <c r="D232" s="7" t="s">
        <v>2567</v>
      </c>
      <c r="E232" s="7" t="s">
        <v>2892</v>
      </c>
      <c r="F232" s="7" t="s">
        <v>2891</v>
      </c>
      <c r="G232" s="7" t="s">
        <v>2449</v>
      </c>
      <c r="H232" s="7" t="s">
        <v>2450</v>
      </c>
    </row>
    <row r="233" s="12" customFormat="1" ht="30" customHeight="1" spans="1:8">
      <c r="A233" s="7">
        <v>230</v>
      </c>
      <c r="B233" s="7" t="s">
        <v>2893</v>
      </c>
      <c r="C233" s="7" t="s">
        <v>2893</v>
      </c>
      <c r="D233" s="7" t="s">
        <v>2567</v>
      </c>
      <c r="E233" s="7" t="s">
        <v>2894</v>
      </c>
      <c r="F233" s="7" t="s">
        <v>2893</v>
      </c>
      <c r="G233" s="7" t="s">
        <v>2449</v>
      </c>
      <c r="H233" s="7" t="s">
        <v>2450</v>
      </c>
    </row>
    <row r="234" s="12" customFormat="1" ht="30" customHeight="1" spans="1:8">
      <c r="A234" s="7">
        <v>231</v>
      </c>
      <c r="B234" s="7" t="s">
        <v>2895</v>
      </c>
      <c r="C234" s="7" t="s">
        <v>2895</v>
      </c>
      <c r="D234" s="7" t="s">
        <v>2567</v>
      </c>
      <c r="E234" s="7" t="s">
        <v>2896</v>
      </c>
      <c r="F234" s="7" t="s">
        <v>2895</v>
      </c>
      <c r="G234" s="7" t="s">
        <v>2449</v>
      </c>
      <c r="H234" s="7" t="s">
        <v>2450</v>
      </c>
    </row>
    <row r="235" s="12" customFormat="1" ht="30" customHeight="1" spans="1:8">
      <c r="A235" s="7">
        <v>232</v>
      </c>
      <c r="B235" s="7" t="s">
        <v>2897</v>
      </c>
      <c r="C235" s="7" t="s">
        <v>2897</v>
      </c>
      <c r="D235" s="7" t="s">
        <v>2567</v>
      </c>
      <c r="E235" s="7" t="s">
        <v>2898</v>
      </c>
      <c r="F235" s="7" t="s">
        <v>2897</v>
      </c>
      <c r="G235" s="7" t="s">
        <v>2449</v>
      </c>
      <c r="H235" s="7" t="s">
        <v>2450</v>
      </c>
    </row>
    <row r="236" s="12" customFormat="1" ht="30" customHeight="1" spans="1:8">
      <c r="A236" s="7">
        <v>233</v>
      </c>
      <c r="B236" s="7" t="s">
        <v>2899</v>
      </c>
      <c r="C236" s="7" t="s">
        <v>2899</v>
      </c>
      <c r="D236" s="7" t="s">
        <v>2900</v>
      </c>
      <c r="E236" s="7" t="s">
        <v>2901</v>
      </c>
      <c r="F236" s="7" t="s">
        <v>2899</v>
      </c>
      <c r="G236" s="7" t="s">
        <v>2449</v>
      </c>
      <c r="H236" s="7" t="s">
        <v>2450</v>
      </c>
    </row>
    <row r="237" s="12" customFormat="1" ht="30" customHeight="1" spans="1:8">
      <c r="A237" s="7">
        <v>234</v>
      </c>
      <c r="B237" s="7" t="s">
        <v>2902</v>
      </c>
      <c r="C237" s="7" t="s">
        <v>2902</v>
      </c>
      <c r="D237" s="7" t="s">
        <v>2567</v>
      </c>
      <c r="E237" s="7" t="s">
        <v>2903</v>
      </c>
      <c r="F237" s="7" t="s">
        <v>2902</v>
      </c>
      <c r="G237" s="7" t="s">
        <v>2449</v>
      </c>
      <c r="H237" s="7" t="s">
        <v>2450</v>
      </c>
    </row>
    <row r="238" s="12" customFormat="1" ht="30" customHeight="1" spans="1:8">
      <c r="A238" s="7">
        <v>235</v>
      </c>
      <c r="B238" s="7" t="s">
        <v>2904</v>
      </c>
      <c r="C238" s="7" t="s">
        <v>2904</v>
      </c>
      <c r="D238" s="7" t="s">
        <v>2574</v>
      </c>
      <c r="E238" s="7" t="s">
        <v>2905</v>
      </c>
      <c r="F238" s="7" t="s">
        <v>2904</v>
      </c>
      <c r="G238" s="7" t="s">
        <v>2449</v>
      </c>
      <c r="H238" s="7" t="s">
        <v>2450</v>
      </c>
    </row>
    <row r="239" s="12" customFormat="1" ht="30" customHeight="1" spans="1:8">
      <c r="A239" s="7">
        <v>236</v>
      </c>
      <c r="B239" s="7" t="s">
        <v>2906</v>
      </c>
      <c r="C239" s="7" t="s">
        <v>2906</v>
      </c>
      <c r="D239" s="7" t="s">
        <v>2574</v>
      </c>
      <c r="E239" s="7" t="s">
        <v>2907</v>
      </c>
      <c r="F239" s="7" t="s">
        <v>2906</v>
      </c>
      <c r="G239" s="7" t="s">
        <v>2449</v>
      </c>
      <c r="H239" s="7" t="s">
        <v>2450</v>
      </c>
    </row>
    <row r="240" s="12" customFormat="1" ht="30" customHeight="1" spans="1:8">
      <c r="A240" s="7">
        <v>237</v>
      </c>
      <c r="B240" s="7" t="s">
        <v>2908</v>
      </c>
      <c r="C240" s="7" t="s">
        <v>2908</v>
      </c>
      <c r="D240" s="7" t="s">
        <v>2574</v>
      </c>
      <c r="E240" s="7" t="s">
        <v>2907</v>
      </c>
      <c r="F240" s="7" t="s">
        <v>2908</v>
      </c>
      <c r="G240" s="7" t="s">
        <v>2449</v>
      </c>
      <c r="H240" s="7" t="s">
        <v>2450</v>
      </c>
    </row>
    <row r="241" s="12" customFormat="1" ht="30" customHeight="1" spans="1:8">
      <c r="A241" s="7">
        <v>238</v>
      </c>
      <c r="B241" s="7" t="s">
        <v>2909</v>
      </c>
      <c r="C241" s="7" t="s">
        <v>2909</v>
      </c>
      <c r="D241" s="7" t="s">
        <v>2574</v>
      </c>
      <c r="E241" s="7" t="s">
        <v>2907</v>
      </c>
      <c r="F241" s="7" t="s">
        <v>2909</v>
      </c>
      <c r="G241" s="7" t="s">
        <v>2449</v>
      </c>
      <c r="H241" s="7" t="s">
        <v>2450</v>
      </c>
    </row>
    <row r="242" s="12" customFormat="1" ht="30" customHeight="1" spans="1:8">
      <c r="A242" s="7">
        <v>239</v>
      </c>
      <c r="B242" s="7" t="s">
        <v>2910</v>
      </c>
      <c r="C242" s="7" t="s">
        <v>2910</v>
      </c>
      <c r="D242" s="7" t="s">
        <v>2574</v>
      </c>
      <c r="E242" s="7" t="s">
        <v>2911</v>
      </c>
      <c r="F242" s="7" t="s">
        <v>2910</v>
      </c>
      <c r="G242" s="7" t="s">
        <v>2449</v>
      </c>
      <c r="H242" s="7" t="s">
        <v>2450</v>
      </c>
    </row>
    <row r="243" s="12" customFormat="1" ht="30" customHeight="1" spans="1:8">
      <c r="A243" s="7">
        <v>240</v>
      </c>
      <c r="B243" s="7" t="s">
        <v>2912</v>
      </c>
      <c r="C243" s="7" t="s">
        <v>2912</v>
      </c>
      <c r="D243" s="7" t="s">
        <v>2574</v>
      </c>
      <c r="E243" s="7" t="s">
        <v>2913</v>
      </c>
      <c r="F243" s="7" t="s">
        <v>2912</v>
      </c>
      <c r="G243" s="7" t="s">
        <v>2449</v>
      </c>
      <c r="H243" s="7" t="s">
        <v>2450</v>
      </c>
    </row>
    <row r="244" s="12" customFormat="1" ht="30" customHeight="1" spans="1:8">
      <c r="A244" s="7">
        <v>241</v>
      </c>
      <c r="B244" s="7" t="s">
        <v>2914</v>
      </c>
      <c r="C244" s="7" t="s">
        <v>2914</v>
      </c>
      <c r="D244" s="7" t="s">
        <v>2574</v>
      </c>
      <c r="E244" s="7" t="s">
        <v>2915</v>
      </c>
      <c r="F244" s="7" t="s">
        <v>2914</v>
      </c>
      <c r="G244" s="7" t="s">
        <v>2449</v>
      </c>
      <c r="H244" s="7" t="s">
        <v>2450</v>
      </c>
    </row>
    <row r="245" s="12" customFormat="1" ht="30" customHeight="1" spans="1:8">
      <c r="A245" s="7">
        <v>242</v>
      </c>
      <c r="B245" s="7" t="s">
        <v>2916</v>
      </c>
      <c r="C245" s="7" t="s">
        <v>2916</v>
      </c>
      <c r="D245" s="7" t="s">
        <v>2574</v>
      </c>
      <c r="E245" s="7" t="s">
        <v>2917</v>
      </c>
      <c r="F245" s="7" t="s">
        <v>2916</v>
      </c>
      <c r="G245" s="7" t="s">
        <v>2449</v>
      </c>
      <c r="H245" s="7" t="s">
        <v>2450</v>
      </c>
    </row>
    <row r="246" s="12" customFormat="1" ht="30" customHeight="1" spans="1:8">
      <c r="A246" s="7">
        <v>243</v>
      </c>
      <c r="B246" s="7" t="s">
        <v>2918</v>
      </c>
      <c r="C246" s="7" t="s">
        <v>2918</v>
      </c>
      <c r="D246" s="7" t="s">
        <v>2567</v>
      </c>
      <c r="E246" s="7" t="s">
        <v>2919</v>
      </c>
      <c r="F246" s="7" t="s">
        <v>2918</v>
      </c>
      <c r="G246" s="7" t="s">
        <v>2449</v>
      </c>
      <c r="H246" s="7" t="s">
        <v>2450</v>
      </c>
    </row>
    <row r="247" s="12" customFormat="1" ht="30" customHeight="1" spans="1:8">
      <c r="A247" s="7">
        <v>244</v>
      </c>
      <c r="B247" s="7" t="s">
        <v>2920</v>
      </c>
      <c r="C247" s="7" t="s">
        <v>2920</v>
      </c>
      <c r="D247" s="7" t="s">
        <v>2567</v>
      </c>
      <c r="E247" s="7" t="s">
        <v>2919</v>
      </c>
      <c r="F247" s="7" t="s">
        <v>2920</v>
      </c>
      <c r="G247" s="7" t="s">
        <v>2449</v>
      </c>
      <c r="H247" s="7" t="s">
        <v>2450</v>
      </c>
    </row>
    <row r="248" s="12" customFormat="1" ht="30" customHeight="1" spans="1:8">
      <c r="A248" s="7">
        <v>245</v>
      </c>
      <c r="B248" s="7" t="s">
        <v>2921</v>
      </c>
      <c r="C248" s="7" t="s">
        <v>2921</v>
      </c>
      <c r="D248" s="7" t="s">
        <v>2567</v>
      </c>
      <c r="E248" s="7" t="s">
        <v>2922</v>
      </c>
      <c r="F248" s="7" t="s">
        <v>2921</v>
      </c>
      <c r="G248" s="7" t="s">
        <v>2449</v>
      </c>
      <c r="H248" s="7" t="s">
        <v>2450</v>
      </c>
    </row>
    <row r="249" s="12" customFormat="1" ht="30" customHeight="1" spans="1:8">
      <c r="A249" s="7">
        <v>246</v>
      </c>
      <c r="B249" s="7" t="s">
        <v>2923</v>
      </c>
      <c r="C249" s="7" t="s">
        <v>2923</v>
      </c>
      <c r="D249" s="7" t="s">
        <v>2567</v>
      </c>
      <c r="E249" s="7" t="s">
        <v>2924</v>
      </c>
      <c r="F249" s="7" t="s">
        <v>2923</v>
      </c>
      <c r="G249" s="7" t="s">
        <v>2449</v>
      </c>
      <c r="H249" s="7" t="s">
        <v>2450</v>
      </c>
    </row>
    <row r="250" s="12" customFormat="1" ht="30" customHeight="1" spans="1:8">
      <c r="A250" s="7">
        <v>247</v>
      </c>
      <c r="B250" s="7" t="s">
        <v>2925</v>
      </c>
      <c r="C250" s="7" t="s">
        <v>2925</v>
      </c>
      <c r="D250" s="7" t="s">
        <v>2567</v>
      </c>
      <c r="E250" s="7" t="s">
        <v>2926</v>
      </c>
      <c r="F250" s="7" t="s">
        <v>2925</v>
      </c>
      <c r="G250" s="7" t="s">
        <v>2449</v>
      </c>
      <c r="H250" s="7" t="s">
        <v>2450</v>
      </c>
    </row>
    <row r="251" s="12" customFormat="1" ht="30" customHeight="1" spans="1:8">
      <c r="A251" s="7">
        <v>248</v>
      </c>
      <c r="B251" s="7" t="s">
        <v>2927</v>
      </c>
      <c r="C251" s="7" t="s">
        <v>2927</v>
      </c>
      <c r="D251" s="7" t="s">
        <v>2447</v>
      </c>
      <c r="E251" s="7" t="s">
        <v>2928</v>
      </c>
      <c r="F251" s="7" t="s">
        <v>2927</v>
      </c>
      <c r="G251" s="7" t="s">
        <v>2449</v>
      </c>
      <c r="H251" s="7" t="s">
        <v>2450</v>
      </c>
    </row>
    <row r="252" s="12" customFormat="1" ht="30" customHeight="1" spans="1:8">
      <c r="A252" s="7">
        <v>249</v>
      </c>
      <c r="B252" s="7" t="s">
        <v>2929</v>
      </c>
      <c r="C252" s="7" t="s">
        <v>2929</v>
      </c>
      <c r="D252" s="7" t="s">
        <v>2447</v>
      </c>
      <c r="E252" s="7" t="s">
        <v>2930</v>
      </c>
      <c r="F252" s="7" t="s">
        <v>2929</v>
      </c>
      <c r="G252" s="7" t="s">
        <v>2449</v>
      </c>
      <c r="H252" s="7" t="s">
        <v>2450</v>
      </c>
    </row>
    <row r="253" s="12" customFormat="1" ht="30" customHeight="1" spans="1:8">
      <c r="A253" s="7">
        <v>250</v>
      </c>
      <c r="B253" s="7" t="s">
        <v>2931</v>
      </c>
      <c r="C253" s="7" t="s">
        <v>2931</v>
      </c>
      <c r="D253" s="7" t="s">
        <v>2447</v>
      </c>
      <c r="E253" s="7" t="s">
        <v>2932</v>
      </c>
      <c r="F253" s="7" t="s">
        <v>2931</v>
      </c>
      <c r="G253" s="7" t="s">
        <v>2449</v>
      </c>
      <c r="H253" s="7" t="s">
        <v>2450</v>
      </c>
    </row>
    <row r="254" s="12" customFormat="1" ht="30" customHeight="1" spans="1:8">
      <c r="A254" s="7">
        <v>251</v>
      </c>
      <c r="B254" s="7" t="s">
        <v>2933</v>
      </c>
      <c r="C254" s="7" t="s">
        <v>2933</v>
      </c>
      <c r="D254" s="7" t="s">
        <v>2447</v>
      </c>
      <c r="E254" s="7" t="s">
        <v>2932</v>
      </c>
      <c r="F254" s="7" t="s">
        <v>2933</v>
      </c>
      <c r="G254" s="7" t="s">
        <v>2449</v>
      </c>
      <c r="H254" s="7" t="s">
        <v>2450</v>
      </c>
    </row>
    <row r="255" s="12" customFormat="1" ht="30" customHeight="1" spans="1:8">
      <c r="A255" s="7">
        <v>252</v>
      </c>
      <c r="B255" s="7" t="s">
        <v>2934</v>
      </c>
      <c r="C255" s="7" t="s">
        <v>2934</v>
      </c>
      <c r="D255" s="7" t="s">
        <v>2447</v>
      </c>
      <c r="E255" s="7" t="s">
        <v>2935</v>
      </c>
      <c r="F255" s="7" t="s">
        <v>2934</v>
      </c>
      <c r="G255" s="7" t="s">
        <v>2449</v>
      </c>
      <c r="H255" s="7" t="s">
        <v>2450</v>
      </c>
    </row>
    <row r="256" s="12" customFormat="1" ht="30" customHeight="1" spans="1:8">
      <c r="A256" s="7">
        <v>253</v>
      </c>
      <c r="B256" s="7" t="s">
        <v>2936</v>
      </c>
      <c r="C256" s="7" t="s">
        <v>2936</v>
      </c>
      <c r="D256" s="7" t="s">
        <v>2447</v>
      </c>
      <c r="E256" s="7" t="s">
        <v>2937</v>
      </c>
      <c r="F256" s="7" t="s">
        <v>2936</v>
      </c>
      <c r="G256" s="7" t="s">
        <v>2449</v>
      </c>
      <c r="H256" s="7" t="s">
        <v>2450</v>
      </c>
    </row>
    <row r="257" s="12" customFormat="1" ht="30" customHeight="1" spans="1:8">
      <c r="A257" s="7">
        <v>254</v>
      </c>
      <c r="B257" s="7" t="s">
        <v>2938</v>
      </c>
      <c r="C257" s="7" t="s">
        <v>2938</v>
      </c>
      <c r="D257" s="7" t="s">
        <v>2447</v>
      </c>
      <c r="E257" s="7" t="s">
        <v>2939</v>
      </c>
      <c r="F257" s="7" t="s">
        <v>2938</v>
      </c>
      <c r="G257" s="7" t="s">
        <v>2449</v>
      </c>
      <c r="H257" s="7" t="s">
        <v>2450</v>
      </c>
    </row>
    <row r="258" s="12" customFormat="1" ht="30" customHeight="1" spans="1:8">
      <c r="A258" s="7">
        <v>255</v>
      </c>
      <c r="B258" s="7" t="s">
        <v>2940</v>
      </c>
      <c r="C258" s="7" t="s">
        <v>2940</v>
      </c>
      <c r="D258" s="7" t="s">
        <v>2447</v>
      </c>
      <c r="E258" s="7" t="s">
        <v>2941</v>
      </c>
      <c r="F258" s="7" t="s">
        <v>2940</v>
      </c>
      <c r="G258" s="7" t="s">
        <v>2449</v>
      </c>
      <c r="H258" s="7" t="s">
        <v>2450</v>
      </c>
    </row>
    <row r="259" s="12" customFormat="1" ht="30" customHeight="1" spans="1:8">
      <c r="A259" s="7">
        <v>256</v>
      </c>
      <c r="B259" s="7" t="s">
        <v>2942</v>
      </c>
      <c r="C259" s="7" t="s">
        <v>2942</v>
      </c>
      <c r="D259" s="7" t="s">
        <v>2447</v>
      </c>
      <c r="E259" s="7" t="s">
        <v>2943</v>
      </c>
      <c r="F259" s="7" t="s">
        <v>2942</v>
      </c>
      <c r="G259" s="7" t="s">
        <v>2449</v>
      </c>
      <c r="H259" s="7" t="s">
        <v>2450</v>
      </c>
    </row>
    <row r="260" s="12" customFormat="1" ht="30" customHeight="1" spans="1:8">
      <c r="A260" s="7">
        <v>257</v>
      </c>
      <c r="B260" s="7" t="s">
        <v>2944</v>
      </c>
      <c r="C260" s="7" t="s">
        <v>2944</v>
      </c>
      <c r="D260" s="7" t="s">
        <v>2447</v>
      </c>
      <c r="E260" s="7" t="s">
        <v>2945</v>
      </c>
      <c r="F260" s="7" t="s">
        <v>2944</v>
      </c>
      <c r="G260" s="7" t="s">
        <v>2449</v>
      </c>
      <c r="H260" s="7" t="s">
        <v>2450</v>
      </c>
    </row>
    <row r="261" s="12" customFormat="1" ht="30" customHeight="1" spans="1:8">
      <c r="A261" s="7">
        <v>258</v>
      </c>
      <c r="B261" s="7" t="s">
        <v>2946</v>
      </c>
      <c r="C261" s="7" t="s">
        <v>2946</v>
      </c>
      <c r="D261" s="7" t="s">
        <v>2447</v>
      </c>
      <c r="E261" s="7" t="s">
        <v>2947</v>
      </c>
      <c r="F261" s="7" t="s">
        <v>2946</v>
      </c>
      <c r="G261" s="7" t="s">
        <v>2449</v>
      </c>
      <c r="H261" s="7" t="s">
        <v>2450</v>
      </c>
    </row>
    <row r="262" s="12" customFormat="1" ht="30" customHeight="1" spans="1:8">
      <c r="A262" s="7">
        <v>259</v>
      </c>
      <c r="B262" s="7" t="s">
        <v>2948</v>
      </c>
      <c r="C262" s="7" t="s">
        <v>2948</v>
      </c>
      <c r="D262" s="7" t="s">
        <v>2447</v>
      </c>
      <c r="E262" s="7" t="s">
        <v>2949</v>
      </c>
      <c r="F262" s="7" t="s">
        <v>2948</v>
      </c>
      <c r="G262" s="7" t="s">
        <v>2449</v>
      </c>
      <c r="H262" s="7" t="s">
        <v>2450</v>
      </c>
    </row>
    <row r="263" s="12" customFormat="1" ht="30" customHeight="1" spans="1:8">
      <c r="A263" s="7">
        <v>260</v>
      </c>
      <c r="B263" s="7" t="s">
        <v>2950</v>
      </c>
      <c r="C263" s="7" t="s">
        <v>2950</v>
      </c>
      <c r="D263" s="7" t="s">
        <v>2447</v>
      </c>
      <c r="E263" s="7" t="s">
        <v>2630</v>
      </c>
      <c r="F263" s="7" t="s">
        <v>2950</v>
      </c>
      <c r="G263" s="7" t="s">
        <v>2449</v>
      </c>
      <c r="H263" s="7" t="s">
        <v>2450</v>
      </c>
    </row>
    <row r="264" s="12" customFormat="1" ht="30" customHeight="1" spans="1:8">
      <c r="A264" s="7">
        <v>261</v>
      </c>
      <c r="B264" s="7" t="s">
        <v>2951</v>
      </c>
      <c r="C264" s="7" t="s">
        <v>2951</v>
      </c>
      <c r="D264" s="7" t="s">
        <v>2452</v>
      </c>
      <c r="E264" s="7" t="s">
        <v>2952</v>
      </c>
      <c r="F264" s="7" t="s">
        <v>2951</v>
      </c>
      <c r="G264" s="7" t="s">
        <v>2449</v>
      </c>
      <c r="H264" s="7" t="s">
        <v>2450</v>
      </c>
    </row>
    <row r="265" s="12" customFormat="1" ht="30" customHeight="1" spans="1:8">
      <c r="A265" s="7">
        <v>262</v>
      </c>
      <c r="B265" s="7" t="s">
        <v>2953</v>
      </c>
      <c r="C265" s="7" t="s">
        <v>2953</v>
      </c>
      <c r="D265" s="7" t="s">
        <v>2567</v>
      </c>
      <c r="E265" s="7" t="s">
        <v>2954</v>
      </c>
      <c r="F265" s="7" t="s">
        <v>2953</v>
      </c>
      <c r="G265" s="7" t="s">
        <v>2449</v>
      </c>
      <c r="H265" s="7" t="s">
        <v>2450</v>
      </c>
    </row>
    <row r="266" s="12" customFormat="1" ht="30" customHeight="1" spans="1:8">
      <c r="A266" s="7">
        <v>263</v>
      </c>
      <c r="B266" s="7" t="s">
        <v>2955</v>
      </c>
      <c r="C266" s="7" t="s">
        <v>2955</v>
      </c>
      <c r="D266" s="7" t="s">
        <v>2574</v>
      </c>
      <c r="E266" s="7" t="s">
        <v>2956</v>
      </c>
      <c r="F266" s="7" t="s">
        <v>2955</v>
      </c>
      <c r="G266" s="7" t="s">
        <v>2449</v>
      </c>
      <c r="H266" s="7" t="s">
        <v>2450</v>
      </c>
    </row>
    <row r="267" s="12" customFormat="1" ht="30" customHeight="1" spans="1:8">
      <c r="A267" s="7">
        <v>264</v>
      </c>
      <c r="B267" s="7" t="s">
        <v>2957</v>
      </c>
      <c r="C267" s="7" t="s">
        <v>2957</v>
      </c>
      <c r="D267" s="7" t="s">
        <v>2574</v>
      </c>
      <c r="E267" s="7" t="s">
        <v>2958</v>
      </c>
      <c r="F267" s="7" t="s">
        <v>2957</v>
      </c>
      <c r="G267" s="7" t="s">
        <v>2449</v>
      </c>
      <c r="H267" s="7" t="s">
        <v>2450</v>
      </c>
    </row>
    <row r="268" s="12" customFormat="1" ht="30" customHeight="1" spans="1:8">
      <c r="A268" s="7">
        <v>265</v>
      </c>
      <c r="B268" s="7" t="s">
        <v>2959</v>
      </c>
      <c r="C268" s="7" t="s">
        <v>2959</v>
      </c>
      <c r="D268" s="7" t="s">
        <v>2567</v>
      </c>
      <c r="E268" s="7" t="s">
        <v>2960</v>
      </c>
      <c r="F268" s="7" t="s">
        <v>2959</v>
      </c>
      <c r="G268" s="7" t="s">
        <v>2449</v>
      </c>
      <c r="H268" s="7" t="s">
        <v>2450</v>
      </c>
    </row>
    <row r="269" s="12" customFormat="1" ht="30" customHeight="1" spans="1:8">
      <c r="A269" s="7">
        <v>266</v>
      </c>
      <c r="B269" s="1" t="s">
        <v>2961</v>
      </c>
      <c r="C269" s="1" t="s">
        <v>2961</v>
      </c>
      <c r="D269" s="1" t="s">
        <v>2447</v>
      </c>
      <c r="E269" s="1" t="s">
        <v>2962</v>
      </c>
      <c r="F269" s="1" t="s">
        <v>2961</v>
      </c>
      <c r="G269" s="8" t="s">
        <v>2963</v>
      </c>
      <c r="H269" s="7" t="s">
        <v>2450</v>
      </c>
    </row>
    <row r="270" s="12" customFormat="1" ht="30" customHeight="1" spans="1:8">
      <c r="A270" s="7">
        <v>267</v>
      </c>
      <c r="B270" s="1" t="s">
        <v>2964</v>
      </c>
      <c r="C270" s="1" t="s">
        <v>2964</v>
      </c>
      <c r="D270" s="1" t="s">
        <v>2447</v>
      </c>
      <c r="E270" s="1" t="s">
        <v>2836</v>
      </c>
      <c r="F270" s="1" t="s">
        <v>2964</v>
      </c>
      <c r="G270" s="1" t="s">
        <v>2449</v>
      </c>
      <c r="H270" s="7" t="s">
        <v>2450</v>
      </c>
    </row>
    <row r="271" s="12" customFormat="1" ht="30" customHeight="1" spans="1:8">
      <c r="A271" s="7">
        <v>268</v>
      </c>
      <c r="B271" s="1" t="s">
        <v>2965</v>
      </c>
      <c r="C271" s="1" t="s">
        <v>2965</v>
      </c>
      <c r="D271" s="1" t="s">
        <v>2567</v>
      </c>
      <c r="E271" s="1" t="s">
        <v>2966</v>
      </c>
      <c r="F271" s="1" t="s">
        <v>2965</v>
      </c>
      <c r="G271" s="1" t="s">
        <v>2963</v>
      </c>
      <c r="H271" s="7" t="s">
        <v>2450</v>
      </c>
    </row>
    <row r="272" s="12" customFormat="1" ht="30" customHeight="1" spans="1:8">
      <c r="A272" s="7">
        <v>269</v>
      </c>
      <c r="B272" s="1" t="s">
        <v>2967</v>
      </c>
      <c r="C272" s="1" t="s">
        <v>2967</v>
      </c>
      <c r="D272" s="1" t="s">
        <v>2567</v>
      </c>
      <c r="E272" s="1" t="s">
        <v>2968</v>
      </c>
      <c r="F272" s="1" t="s">
        <v>2967</v>
      </c>
      <c r="G272" s="1" t="s">
        <v>2963</v>
      </c>
      <c r="H272" s="7" t="s">
        <v>2450</v>
      </c>
    </row>
    <row r="273" s="12" customFormat="1" ht="30" customHeight="1" spans="1:8">
      <c r="A273" s="7">
        <v>270</v>
      </c>
      <c r="B273" s="1" t="s">
        <v>2969</v>
      </c>
      <c r="C273" s="1" t="s">
        <v>2969</v>
      </c>
      <c r="D273" s="1" t="s">
        <v>2447</v>
      </c>
      <c r="E273" s="1" t="s">
        <v>2970</v>
      </c>
      <c r="F273" s="1" t="s">
        <v>2969</v>
      </c>
      <c r="G273" s="1" t="s">
        <v>2449</v>
      </c>
      <c r="H273" s="7" t="s">
        <v>2450</v>
      </c>
    </row>
    <row r="274" s="12" customFormat="1" ht="30" customHeight="1" spans="1:8">
      <c r="A274" s="7">
        <v>271</v>
      </c>
      <c r="B274" s="1" t="s">
        <v>2971</v>
      </c>
      <c r="C274" s="1" t="s">
        <v>2971</v>
      </c>
      <c r="D274" s="1" t="s">
        <v>2574</v>
      </c>
      <c r="E274" s="1" t="s">
        <v>2972</v>
      </c>
      <c r="F274" s="1" t="s">
        <v>2971</v>
      </c>
      <c r="G274" s="1" t="s">
        <v>2963</v>
      </c>
      <c r="H274" s="7" t="s">
        <v>2450</v>
      </c>
    </row>
    <row r="275" s="12" customFormat="1" ht="30" customHeight="1" spans="1:8">
      <c r="A275" s="7">
        <v>272</v>
      </c>
      <c r="B275" s="1" t="s">
        <v>2973</v>
      </c>
      <c r="C275" s="1" t="s">
        <v>2973</v>
      </c>
      <c r="D275" s="1" t="s">
        <v>2567</v>
      </c>
      <c r="E275" s="1" t="s">
        <v>2974</v>
      </c>
      <c r="F275" s="1" t="s">
        <v>2973</v>
      </c>
      <c r="G275" s="1" t="s">
        <v>2963</v>
      </c>
      <c r="H275" s="7" t="s">
        <v>2450</v>
      </c>
    </row>
    <row r="276" s="12" customFormat="1" ht="30" customHeight="1" spans="1:8">
      <c r="A276" s="7">
        <v>273</v>
      </c>
      <c r="B276" s="7" t="s">
        <v>2975</v>
      </c>
      <c r="C276" s="7" t="s">
        <v>2975</v>
      </c>
      <c r="D276" s="7" t="s">
        <v>2547</v>
      </c>
      <c r="E276" s="7" t="s">
        <v>2976</v>
      </c>
      <c r="F276" s="7" t="s">
        <v>2975</v>
      </c>
      <c r="G276" s="7" t="s">
        <v>2449</v>
      </c>
      <c r="H276" s="7" t="s">
        <v>2977</v>
      </c>
    </row>
    <row r="277" s="12" customFormat="1" ht="30" customHeight="1" spans="1:8">
      <c r="A277" s="7">
        <v>274</v>
      </c>
      <c r="B277" s="7" t="s">
        <v>2978</v>
      </c>
      <c r="C277" s="7" t="s">
        <v>2978</v>
      </c>
      <c r="D277" s="7" t="s">
        <v>2979</v>
      </c>
      <c r="E277" s="7" t="s">
        <v>2980</v>
      </c>
      <c r="F277" s="7" t="s">
        <v>2978</v>
      </c>
      <c r="G277" s="7" t="s">
        <v>2981</v>
      </c>
      <c r="H277" s="7" t="s">
        <v>2977</v>
      </c>
    </row>
    <row r="278" s="12" customFormat="1" ht="30" customHeight="1" spans="1:8">
      <c r="A278" s="7">
        <v>275</v>
      </c>
      <c r="B278" s="7" t="s">
        <v>2982</v>
      </c>
      <c r="C278" s="7" t="s">
        <v>2982</v>
      </c>
      <c r="D278" s="7" t="s">
        <v>2452</v>
      </c>
      <c r="E278" s="7" t="s">
        <v>2983</v>
      </c>
      <c r="F278" s="7" t="s">
        <v>2982</v>
      </c>
      <c r="G278" s="7" t="s">
        <v>2981</v>
      </c>
      <c r="H278" s="7" t="s">
        <v>2984</v>
      </c>
    </row>
    <row r="279" s="12" customFormat="1" ht="30" customHeight="1" spans="1:8">
      <c r="A279" s="7">
        <v>276</v>
      </c>
      <c r="B279" s="7" t="s">
        <v>2985</v>
      </c>
      <c r="C279" s="7" t="s">
        <v>2986</v>
      </c>
      <c r="D279" s="7" t="s">
        <v>2452</v>
      </c>
      <c r="E279" s="7" t="s">
        <v>2987</v>
      </c>
      <c r="F279" s="7" t="s">
        <v>2986</v>
      </c>
      <c r="G279" s="7" t="s">
        <v>2449</v>
      </c>
      <c r="H279" s="7" t="s">
        <v>2988</v>
      </c>
    </row>
    <row r="280" s="12" customFormat="1" ht="30" customHeight="1" spans="1:8">
      <c r="A280" s="7">
        <v>277</v>
      </c>
      <c r="B280" s="7" t="s">
        <v>2985</v>
      </c>
      <c r="C280" s="7" t="s">
        <v>2989</v>
      </c>
      <c r="D280" s="7" t="s">
        <v>2452</v>
      </c>
      <c r="E280" s="7" t="s">
        <v>2987</v>
      </c>
      <c r="F280" s="7" t="s">
        <v>2989</v>
      </c>
      <c r="G280" s="7" t="s">
        <v>2449</v>
      </c>
      <c r="H280" s="7" t="s">
        <v>2988</v>
      </c>
    </row>
    <row r="281" s="12" customFormat="1" ht="30" customHeight="1" spans="1:8">
      <c r="A281" s="7">
        <v>278</v>
      </c>
      <c r="B281" s="7" t="s">
        <v>2990</v>
      </c>
      <c r="C281" s="7" t="s">
        <v>2990</v>
      </c>
      <c r="D281" s="7" t="s">
        <v>2452</v>
      </c>
      <c r="E281" s="7" t="s">
        <v>2991</v>
      </c>
      <c r="F281" s="7" t="s">
        <v>2990</v>
      </c>
      <c r="G281" s="7" t="s">
        <v>2981</v>
      </c>
      <c r="H281" s="7" t="s">
        <v>2988</v>
      </c>
    </row>
    <row r="282" s="12" customFormat="1" ht="30" customHeight="1" spans="1:8">
      <c r="A282" s="7">
        <v>279</v>
      </c>
      <c r="B282" s="7" t="s">
        <v>2985</v>
      </c>
      <c r="C282" s="7" t="s">
        <v>2992</v>
      </c>
      <c r="D282" s="7" t="s">
        <v>2452</v>
      </c>
      <c r="E282" s="7" t="s">
        <v>2987</v>
      </c>
      <c r="F282" s="7" t="s">
        <v>2992</v>
      </c>
      <c r="G282" s="7" t="s">
        <v>2449</v>
      </c>
      <c r="H282" s="7" t="s">
        <v>2988</v>
      </c>
    </row>
    <row r="283" s="12" customFormat="1" ht="30" customHeight="1" spans="1:8">
      <c r="A283" s="7">
        <v>280</v>
      </c>
      <c r="B283" s="7" t="s">
        <v>2985</v>
      </c>
      <c r="C283" s="7" t="s">
        <v>2993</v>
      </c>
      <c r="D283" s="7" t="s">
        <v>2452</v>
      </c>
      <c r="E283" s="7" t="s">
        <v>2987</v>
      </c>
      <c r="F283" s="7" t="s">
        <v>2993</v>
      </c>
      <c r="G283" s="7" t="s">
        <v>2449</v>
      </c>
      <c r="H283" s="7" t="s">
        <v>2988</v>
      </c>
    </row>
    <row r="284" s="12" customFormat="1" ht="30" customHeight="1" spans="1:8">
      <c r="A284" s="7">
        <v>281</v>
      </c>
      <c r="B284" s="7" t="s">
        <v>2985</v>
      </c>
      <c r="C284" s="7" t="s">
        <v>2994</v>
      </c>
      <c r="D284" s="7" t="s">
        <v>2452</v>
      </c>
      <c r="E284" s="7" t="s">
        <v>2987</v>
      </c>
      <c r="F284" s="7" t="s">
        <v>2994</v>
      </c>
      <c r="G284" s="7" t="s">
        <v>2449</v>
      </c>
      <c r="H284" s="7" t="s">
        <v>2988</v>
      </c>
    </row>
    <row r="285" s="12" customFormat="1" ht="30" customHeight="1" spans="1:8">
      <c r="A285" s="7">
        <v>282</v>
      </c>
      <c r="B285" s="7" t="s">
        <v>2985</v>
      </c>
      <c r="C285" s="7" t="s">
        <v>2995</v>
      </c>
      <c r="D285" s="7" t="s">
        <v>2452</v>
      </c>
      <c r="E285" s="7" t="s">
        <v>2987</v>
      </c>
      <c r="F285" s="7" t="s">
        <v>2995</v>
      </c>
      <c r="G285" s="7" t="s">
        <v>2449</v>
      </c>
      <c r="H285" s="7" t="s">
        <v>2988</v>
      </c>
    </row>
    <row r="286" s="12" customFormat="1" ht="30" customHeight="1" spans="1:8">
      <c r="A286" s="7">
        <v>283</v>
      </c>
      <c r="B286" s="7" t="s">
        <v>2996</v>
      </c>
      <c r="C286" s="7" t="s">
        <v>2996</v>
      </c>
      <c r="D286" s="7" t="s">
        <v>2877</v>
      </c>
      <c r="E286" s="7" t="s">
        <v>2997</v>
      </c>
      <c r="F286" s="7" t="s">
        <v>2996</v>
      </c>
      <c r="G286" s="7" t="s">
        <v>2981</v>
      </c>
      <c r="H286" s="7" t="s">
        <v>2998</v>
      </c>
    </row>
    <row r="287" s="12" customFormat="1" ht="30" customHeight="1" spans="1:8">
      <c r="A287" s="7">
        <v>284</v>
      </c>
      <c r="B287" s="7" t="s">
        <v>2999</v>
      </c>
      <c r="C287" s="7" t="s">
        <v>2999</v>
      </c>
      <c r="D287" s="7" t="s">
        <v>2459</v>
      </c>
      <c r="E287" s="7" t="s">
        <v>3000</v>
      </c>
      <c r="F287" s="7" t="s">
        <v>2999</v>
      </c>
      <c r="G287" s="7" t="s">
        <v>2981</v>
      </c>
      <c r="H287" s="7" t="s">
        <v>2998</v>
      </c>
    </row>
    <row r="288" s="12" customFormat="1" ht="30" customHeight="1" spans="1:8">
      <c r="A288" s="7">
        <v>285</v>
      </c>
      <c r="B288" s="7" t="s">
        <v>3001</v>
      </c>
      <c r="C288" s="7" t="s">
        <v>3001</v>
      </c>
      <c r="D288" s="7" t="s">
        <v>2547</v>
      </c>
      <c r="E288" s="7" t="s">
        <v>3002</v>
      </c>
      <c r="F288" s="27" t="s">
        <v>3003</v>
      </c>
      <c r="G288" s="7" t="s">
        <v>2449</v>
      </c>
      <c r="H288" s="7" t="s">
        <v>3004</v>
      </c>
    </row>
    <row r="289" s="12" customFormat="1" ht="30" customHeight="1" spans="1:8">
      <c r="A289" s="7">
        <v>286</v>
      </c>
      <c r="B289" s="7" t="s">
        <v>3001</v>
      </c>
      <c r="C289" s="7" t="s">
        <v>3001</v>
      </c>
      <c r="D289" s="7" t="s">
        <v>2547</v>
      </c>
      <c r="E289" s="7" t="s">
        <v>3002</v>
      </c>
      <c r="F289" s="27" t="s">
        <v>3005</v>
      </c>
      <c r="G289" s="7" t="s">
        <v>2449</v>
      </c>
      <c r="H289" s="7" t="s">
        <v>3004</v>
      </c>
    </row>
    <row r="290" s="12" customFormat="1" ht="30" customHeight="1" spans="1:8">
      <c r="A290" s="7">
        <v>287</v>
      </c>
      <c r="B290" s="7" t="s">
        <v>3001</v>
      </c>
      <c r="C290" s="7" t="s">
        <v>3001</v>
      </c>
      <c r="D290" s="7" t="s">
        <v>2547</v>
      </c>
      <c r="E290" s="7" t="s">
        <v>3002</v>
      </c>
      <c r="F290" s="7" t="s">
        <v>3006</v>
      </c>
      <c r="G290" s="7" t="s">
        <v>2449</v>
      </c>
      <c r="H290" s="7" t="s">
        <v>3004</v>
      </c>
    </row>
    <row r="291" s="12" customFormat="1" ht="30" customHeight="1" spans="1:8">
      <c r="A291" s="7">
        <v>288</v>
      </c>
      <c r="B291" s="7" t="s">
        <v>3001</v>
      </c>
      <c r="C291" s="7" t="s">
        <v>3001</v>
      </c>
      <c r="D291" s="7" t="s">
        <v>2547</v>
      </c>
      <c r="E291" s="7" t="s">
        <v>3007</v>
      </c>
      <c r="F291" s="7" t="s">
        <v>3008</v>
      </c>
      <c r="G291" s="7" t="s">
        <v>2449</v>
      </c>
      <c r="H291" s="7" t="s">
        <v>3004</v>
      </c>
    </row>
    <row r="292" s="12" customFormat="1" ht="30" customHeight="1" spans="1:8">
      <c r="A292" s="7">
        <v>289</v>
      </c>
      <c r="B292" s="7" t="s">
        <v>3001</v>
      </c>
      <c r="C292" s="7" t="s">
        <v>3001</v>
      </c>
      <c r="D292" s="7" t="s">
        <v>2547</v>
      </c>
      <c r="E292" s="7" t="s">
        <v>3007</v>
      </c>
      <c r="F292" s="7" t="s">
        <v>3009</v>
      </c>
      <c r="G292" s="7" t="s">
        <v>2449</v>
      </c>
      <c r="H292" s="7" t="s">
        <v>3004</v>
      </c>
    </row>
    <row r="293" s="12" customFormat="1" ht="30" customHeight="1" spans="1:8">
      <c r="A293" s="7">
        <v>290</v>
      </c>
      <c r="B293" s="7" t="s">
        <v>3001</v>
      </c>
      <c r="C293" s="7" t="s">
        <v>3001</v>
      </c>
      <c r="D293" s="7" t="s">
        <v>2547</v>
      </c>
      <c r="E293" s="7" t="s">
        <v>3007</v>
      </c>
      <c r="F293" s="7" t="s">
        <v>3010</v>
      </c>
      <c r="G293" s="7" t="s">
        <v>2449</v>
      </c>
      <c r="H293" s="7" t="s">
        <v>3004</v>
      </c>
    </row>
    <row r="294" s="12" customFormat="1" ht="30" customHeight="1" spans="1:8">
      <c r="A294" s="7">
        <v>291</v>
      </c>
      <c r="B294" s="7" t="s">
        <v>3011</v>
      </c>
      <c r="C294" s="7" t="s">
        <v>3011</v>
      </c>
      <c r="D294" s="7" t="s">
        <v>2459</v>
      </c>
      <c r="E294" s="7" t="s">
        <v>3012</v>
      </c>
      <c r="F294" s="7" t="s">
        <v>3013</v>
      </c>
      <c r="G294" s="7" t="s">
        <v>2449</v>
      </c>
      <c r="H294" s="7" t="s">
        <v>3004</v>
      </c>
    </row>
    <row r="295" s="12" customFormat="1" ht="30" customHeight="1" spans="1:8">
      <c r="A295" s="7">
        <v>292</v>
      </c>
      <c r="B295" s="7" t="s">
        <v>3011</v>
      </c>
      <c r="C295" s="7" t="s">
        <v>3011</v>
      </c>
      <c r="D295" s="7" t="s">
        <v>2459</v>
      </c>
      <c r="E295" s="7" t="s">
        <v>3012</v>
      </c>
      <c r="F295" s="7" t="s">
        <v>3014</v>
      </c>
      <c r="G295" s="7" t="s">
        <v>2449</v>
      </c>
      <c r="H295" s="7" t="s">
        <v>3004</v>
      </c>
    </row>
    <row r="296" s="12" customFormat="1" ht="30" customHeight="1" spans="1:8">
      <c r="A296" s="7">
        <v>293</v>
      </c>
      <c r="B296" s="7" t="s">
        <v>3011</v>
      </c>
      <c r="C296" s="7" t="s">
        <v>3011</v>
      </c>
      <c r="D296" s="7" t="s">
        <v>2459</v>
      </c>
      <c r="E296" s="7" t="s">
        <v>3012</v>
      </c>
      <c r="F296" s="7" t="s">
        <v>3015</v>
      </c>
      <c r="G296" s="7" t="s">
        <v>2449</v>
      </c>
      <c r="H296" s="7" t="s">
        <v>3004</v>
      </c>
    </row>
    <row r="297" s="12" customFormat="1" ht="30" customHeight="1" spans="1:8">
      <c r="A297" s="7">
        <v>294</v>
      </c>
      <c r="B297" s="7" t="s">
        <v>3011</v>
      </c>
      <c r="C297" s="7" t="s">
        <v>3011</v>
      </c>
      <c r="D297" s="7" t="s">
        <v>2459</v>
      </c>
      <c r="E297" s="7" t="s">
        <v>3012</v>
      </c>
      <c r="F297" s="7" t="s">
        <v>3016</v>
      </c>
      <c r="G297" s="7" t="s">
        <v>2449</v>
      </c>
      <c r="H297" s="7" t="s">
        <v>3004</v>
      </c>
    </row>
    <row r="298" s="12" customFormat="1" ht="30" customHeight="1" spans="1:8">
      <c r="A298" s="7">
        <v>295</v>
      </c>
      <c r="B298" s="7" t="s">
        <v>3011</v>
      </c>
      <c r="C298" s="7" t="s">
        <v>3011</v>
      </c>
      <c r="D298" s="7" t="s">
        <v>2459</v>
      </c>
      <c r="E298" s="7" t="s">
        <v>3012</v>
      </c>
      <c r="F298" s="7" t="s">
        <v>3017</v>
      </c>
      <c r="G298" s="7" t="s">
        <v>2449</v>
      </c>
      <c r="H298" s="7" t="s">
        <v>3004</v>
      </c>
    </row>
    <row r="299" s="12" customFormat="1" ht="30" customHeight="1" spans="1:8">
      <c r="A299" s="7">
        <v>296</v>
      </c>
      <c r="B299" s="7" t="s">
        <v>3011</v>
      </c>
      <c r="C299" s="7" t="s">
        <v>3011</v>
      </c>
      <c r="D299" s="7" t="s">
        <v>2459</v>
      </c>
      <c r="E299" s="7" t="s">
        <v>3012</v>
      </c>
      <c r="F299" s="7" t="s">
        <v>3018</v>
      </c>
      <c r="G299" s="7" t="s">
        <v>2449</v>
      </c>
      <c r="H299" s="7" t="s">
        <v>3004</v>
      </c>
    </row>
    <row r="300" s="12" customFormat="1" ht="30" customHeight="1" spans="1:8">
      <c r="A300" s="7">
        <v>297</v>
      </c>
      <c r="B300" s="7" t="s">
        <v>3001</v>
      </c>
      <c r="C300" s="7" t="s">
        <v>3001</v>
      </c>
      <c r="D300" s="7" t="s">
        <v>2547</v>
      </c>
      <c r="E300" s="7" t="s">
        <v>3002</v>
      </c>
      <c r="F300" s="7" t="s">
        <v>3019</v>
      </c>
      <c r="G300" s="7" t="s">
        <v>2449</v>
      </c>
      <c r="H300" s="7" t="s">
        <v>3004</v>
      </c>
    </row>
    <row r="301" s="12" customFormat="1" ht="30" customHeight="1" spans="1:8">
      <c r="A301" s="7">
        <v>298</v>
      </c>
      <c r="B301" s="7" t="s">
        <v>3011</v>
      </c>
      <c r="C301" s="7" t="s">
        <v>3011</v>
      </c>
      <c r="D301" s="7" t="s">
        <v>2459</v>
      </c>
      <c r="E301" s="7" t="s">
        <v>3012</v>
      </c>
      <c r="F301" s="7" t="s">
        <v>3020</v>
      </c>
      <c r="G301" s="7" t="s">
        <v>2449</v>
      </c>
      <c r="H301" s="7" t="s">
        <v>3004</v>
      </c>
    </row>
    <row r="302" s="12" customFormat="1" ht="30" customHeight="1" spans="1:8">
      <c r="A302" s="7">
        <v>299</v>
      </c>
      <c r="B302" s="7" t="s">
        <v>3001</v>
      </c>
      <c r="C302" s="7" t="s">
        <v>3001</v>
      </c>
      <c r="D302" s="7" t="s">
        <v>2547</v>
      </c>
      <c r="E302" s="7" t="s">
        <v>3002</v>
      </c>
      <c r="F302" s="27" t="s">
        <v>3021</v>
      </c>
      <c r="G302" s="7" t="s">
        <v>2449</v>
      </c>
      <c r="H302" s="7" t="s">
        <v>3004</v>
      </c>
    </row>
    <row r="303" s="12" customFormat="1" ht="30" customHeight="1" spans="1:8">
      <c r="A303" s="7">
        <v>300</v>
      </c>
      <c r="B303" s="7" t="s">
        <v>3011</v>
      </c>
      <c r="C303" s="7" t="s">
        <v>3011</v>
      </c>
      <c r="D303" s="7" t="s">
        <v>2459</v>
      </c>
      <c r="E303" s="7" t="s">
        <v>3012</v>
      </c>
      <c r="F303" s="7" t="s">
        <v>3022</v>
      </c>
      <c r="G303" s="7" t="s">
        <v>2449</v>
      </c>
      <c r="H303" s="7" t="s">
        <v>3004</v>
      </c>
    </row>
    <row r="304" s="12" customFormat="1" ht="30" customHeight="1" spans="1:8">
      <c r="A304" s="7">
        <v>301</v>
      </c>
      <c r="B304" s="7" t="s">
        <v>3011</v>
      </c>
      <c r="C304" s="7" t="s">
        <v>3011</v>
      </c>
      <c r="D304" s="7" t="s">
        <v>2459</v>
      </c>
      <c r="E304" s="7" t="s">
        <v>3012</v>
      </c>
      <c r="F304" s="7" t="s">
        <v>3023</v>
      </c>
      <c r="G304" s="7" t="s">
        <v>2449</v>
      </c>
      <c r="H304" s="7" t="s">
        <v>3004</v>
      </c>
    </row>
    <row r="305" s="12" customFormat="1" ht="30" customHeight="1" spans="1:8">
      <c r="A305" s="7">
        <v>302</v>
      </c>
      <c r="B305" s="7" t="s">
        <v>3011</v>
      </c>
      <c r="C305" s="7" t="s">
        <v>3011</v>
      </c>
      <c r="D305" s="7" t="s">
        <v>2459</v>
      </c>
      <c r="E305" s="7" t="s">
        <v>3012</v>
      </c>
      <c r="F305" s="7" t="s">
        <v>3024</v>
      </c>
      <c r="G305" s="7" t="s">
        <v>2449</v>
      </c>
      <c r="H305" s="7" t="s">
        <v>3004</v>
      </c>
    </row>
    <row r="306" s="12" customFormat="1" ht="30" customHeight="1" spans="1:8">
      <c r="A306" s="7">
        <v>303</v>
      </c>
      <c r="B306" s="7" t="s">
        <v>3011</v>
      </c>
      <c r="C306" s="7" t="s">
        <v>3011</v>
      </c>
      <c r="D306" s="7" t="s">
        <v>2459</v>
      </c>
      <c r="E306" s="7" t="s">
        <v>3012</v>
      </c>
      <c r="F306" s="7" t="s">
        <v>3025</v>
      </c>
      <c r="G306" s="7" t="s">
        <v>2449</v>
      </c>
      <c r="H306" s="7" t="s">
        <v>3004</v>
      </c>
    </row>
    <row r="307" s="12" customFormat="1" ht="30" customHeight="1" spans="1:8">
      <c r="A307" s="7">
        <v>304</v>
      </c>
      <c r="B307" s="1" t="s">
        <v>3011</v>
      </c>
      <c r="C307" s="1" t="s">
        <v>3011</v>
      </c>
      <c r="D307" s="1" t="s">
        <v>2459</v>
      </c>
      <c r="E307" s="1" t="s">
        <v>3012</v>
      </c>
      <c r="F307" s="1" t="s">
        <v>3026</v>
      </c>
      <c r="G307" s="1" t="s">
        <v>2449</v>
      </c>
      <c r="H307" s="7" t="s">
        <v>3004</v>
      </c>
    </row>
    <row r="308" s="12" customFormat="1" ht="30" customHeight="1" spans="1:8">
      <c r="A308" s="7">
        <v>305</v>
      </c>
      <c r="B308" s="1" t="s">
        <v>3011</v>
      </c>
      <c r="C308" s="1" t="s">
        <v>3011</v>
      </c>
      <c r="D308" s="1" t="s">
        <v>2459</v>
      </c>
      <c r="E308" s="1" t="s">
        <v>3012</v>
      </c>
      <c r="F308" s="1" t="s">
        <v>3027</v>
      </c>
      <c r="G308" s="1" t="s">
        <v>2449</v>
      </c>
      <c r="H308" s="7" t="s">
        <v>3004</v>
      </c>
    </row>
    <row r="309" s="12" customFormat="1" ht="30" customHeight="1" spans="1:8">
      <c r="A309" s="7">
        <v>306</v>
      </c>
      <c r="B309" s="1" t="s">
        <v>3011</v>
      </c>
      <c r="C309" s="1" t="s">
        <v>3011</v>
      </c>
      <c r="D309" s="1" t="s">
        <v>2459</v>
      </c>
      <c r="E309" s="1" t="s">
        <v>3012</v>
      </c>
      <c r="F309" s="1" t="s">
        <v>3028</v>
      </c>
      <c r="G309" s="1" t="s">
        <v>2449</v>
      </c>
      <c r="H309" s="7" t="s">
        <v>3004</v>
      </c>
    </row>
    <row r="310" s="12" customFormat="1" ht="30" customHeight="1" spans="1:8">
      <c r="A310" s="7">
        <v>307</v>
      </c>
      <c r="B310" s="7" t="s">
        <v>3029</v>
      </c>
      <c r="C310" s="7" t="s">
        <v>3029</v>
      </c>
      <c r="D310" s="7" t="s">
        <v>2547</v>
      </c>
      <c r="E310" s="7" t="s">
        <v>3030</v>
      </c>
      <c r="F310" s="7" t="s">
        <v>3029</v>
      </c>
      <c r="G310" s="7" t="s">
        <v>2981</v>
      </c>
      <c r="H310" s="7" t="s">
        <v>3031</v>
      </c>
    </row>
    <row r="311" s="12" customFormat="1" ht="30" customHeight="1" spans="1:8">
      <c r="A311" s="7">
        <v>308</v>
      </c>
      <c r="B311" s="7" t="s">
        <v>3032</v>
      </c>
      <c r="C311" s="7" t="s">
        <v>3032</v>
      </c>
      <c r="D311" s="7" t="s">
        <v>2547</v>
      </c>
      <c r="E311" s="7" t="s">
        <v>3033</v>
      </c>
      <c r="F311" s="7" t="s">
        <v>3032</v>
      </c>
      <c r="G311" s="7" t="s">
        <v>2449</v>
      </c>
      <c r="H311" s="7" t="s">
        <v>3031</v>
      </c>
    </row>
    <row r="312" s="12" customFormat="1" ht="30" customHeight="1" spans="1:8">
      <c r="A312" s="7">
        <v>309</v>
      </c>
      <c r="B312" s="7" t="s">
        <v>3034</v>
      </c>
      <c r="C312" s="7" t="s">
        <v>3034</v>
      </c>
      <c r="D312" s="7" t="s">
        <v>2877</v>
      </c>
      <c r="E312" s="7" t="s">
        <v>3035</v>
      </c>
      <c r="F312" s="7" t="s">
        <v>3036</v>
      </c>
      <c r="G312" s="7" t="s">
        <v>2981</v>
      </c>
      <c r="H312" s="7" t="s">
        <v>3031</v>
      </c>
    </row>
    <row r="313" s="12" customFormat="1" ht="30" customHeight="1" spans="1:8">
      <c r="A313" s="7">
        <v>310</v>
      </c>
      <c r="B313" s="7" t="s">
        <v>3034</v>
      </c>
      <c r="C313" s="7" t="s">
        <v>3034</v>
      </c>
      <c r="D313" s="7" t="s">
        <v>2877</v>
      </c>
      <c r="E313" s="7" t="s">
        <v>3035</v>
      </c>
      <c r="F313" s="7" t="s">
        <v>3037</v>
      </c>
      <c r="G313" s="7" t="s">
        <v>2981</v>
      </c>
      <c r="H313" s="7" t="s">
        <v>3031</v>
      </c>
    </row>
    <row r="314" s="12" customFormat="1" ht="30" customHeight="1" spans="1:8">
      <c r="A314" s="7">
        <v>311</v>
      </c>
      <c r="B314" s="7" t="s">
        <v>3038</v>
      </c>
      <c r="C314" s="7" t="s">
        <v>3038</v>
      </c>
      <c r="D314" s="7" t="s">
        <v>2547</v>
      </c>
      <c r="E314" s="7" t="s">
        <v>3039</v>
      </c>
      <c r="F314" s="7" t="s">
        <v>3040</v>
      </c>
      <c r="G314" s="7" t="s">
        <v>2449</v>
      </c>
      <c r="H314" s="7" t="s">
        <v>3031</v>
      </c>
    </row>
    <row r="315" s="12" customFormat="1" ht="30" customHeight="1" spans="1:8">
      <c r="A315" s="7">
        <v>312</v>
      </c>
      <c r="B315" s="7" t="s">
        <v>3038</v>
      </c>
      <c r="C315" s="7" t="s">
        <v>3038</v>
      </c>
      <c r="D315" s="7" t="s">
        <v>2547</v>
      </c>
      <c r="E315" s="7" t="s">
        <v>3039</v>
      </c>
      <c r="F315" s="7" t="s">
        <v>3041</v>
      </c>
      <c r="G315" s="7" t="s">
        <v>2449</v>
      </c>
      <c r="H315" s="7" t="s">
        <v>3031</v>
      </c>
    </row>
    <row r="316" s="12" customFormat="1" ht="30" customHeight="1" spans="1:8">
      <c r="A316" s="7">
        <v>313</v>
      </c>
      <c r="B316" s="7" t="s">
        <v>3038</v>
      </c>
      <c r="C316" s="7" t="s">
        <v>3038</v>
      </c>
      <c r="D316" s="7" t="s">
        <v>2547</v>
      </c>
      <c r="E316" s="7" t="s">
        <v>3039</v>
      </c>
      <c r="F316" s="7" t="s">
        <v>3042</v>
      </c>
      <c r="G316" s="7" t="s">
        <v>3043</v>
      </c>
      <c r="H316" s="7" t="s">
        <v>3031</v>
      </c>
    </row>
    <row r="317" s="12" customFormat="1" ht="30" customHeight="1" spans="1:8">
      <c r="A317" s="7">
        <v>314</v>
      </c>
      <c r="B317" s="7" t="s">
        <v>3038</v>
      </c>
      <c r="C317" s="7" t="s">
        <v>3038</v>
      </c>
      <c r="D317" s="7" t="s">
        <v>2547</v>
      </c>
      <c r="E317" s="7" t="s">
        <v>3039</v>
      </c>
      <c r="F317" s="7" t="s">
        <v>3044</v>
      </c>
      <c r="G317" s="7" t="s">
        <v>2981</v>
      </c>
      <c r="H317" s="7" t="s">
        <v>3031</v>
      </c>
    </row>
    <row r="318" s="12" customFormat="1" ht="30" customHeight="1" spans="1:8">
      <c r="A318" s="7">
        <v>315</v>
      </c>
      <c r="B318" s="7" t="s">
        <v>3038</v>
      </c>
      <c r="C318" s="7" t="s">
        <v>3038</v>
      </c>
      <c r="D318" s="7" t="s">
        <v>2547</v>
      </c>
      <c r="E318" s="7" t="s">
        <v>3039</v>
      </c>
      <c r="F318" s="7" t="s">
        <v>3045</v>
      </c>
      <c r="G318" s="7" t="s">
        <v>2981</v>
      </c>
      <c r="H318" s="7" t="s">
        <v>3031</v>
      </c>
    </row>
    <row r="319" s="12" customFormat="1" ht="30" customHeight="1" spans="1:8">
      <c r="A319" s="7">
        <v>316</v>
      </c>
      <c r="B319" s="7" t="s">
        <v>3038</v>
      </c>
      <c r="C319" s="7" t="s">
        <v>3038</v>
      </c>
      <c r="D319" s="7" t="s">
        <v>2547</v>
      </c>
      <c r="E319" s="7" t="s">
        <v>3039</v>
      </c>
      <c r="F319" s="7" t="s">
        <v>3046</v>
      </c>
      <c r="G319" s="7" t="s">
        <v>2981</v>
      </c>
      <c r="H319" s="7" t="s">
        <v>3031</v>
      </c>
    </row>
    <row r="320" s="12" customFormat="1" ht="30" customHeight="1" spans="1:8">
      <c r="A320" s="7">
        <v>317</v>
      </c>
      <c r="B320" s="7" t="s">
        <v>3038</v>
      </c>
      <c r="C320" s="7" t="s">
        <v>3038</v>
      </c>
      <c r="D320" s="7" t="s">
        <v>2547</v>
      </c>
      <c r="E320" s="7" t="s">
        <v>3039</v>
      </c>
      <c r="F320" s="7" t="s">
        <v>3047</v>
      </c>
      <c r="G320" s="7" t="s">
        <v>2981</v>
      </c>
      <c r="H320" s="7" t="s">
        <v>3031</v>
      </c>
    </row>
    <row r="321" s="12" customFormat="1" ht="30" customHeight="1" spans="1:8">
      <c r="A321" s="7">
        <v>318</v>
      </c>
      <c r="B321" s="7" t="s">
        <v>3038</v>
      </c>
      <c r="C321" s="7" t="s">
        <v>3038</v>
      </c>
      <c r="D321" s="7" t="s">
        <v>2547</v>
      </c>
      <c r="E321" s="7" t="s">
        <v>3039</v>
      </c>
      <c r="F321" s="7" t="s">
        <v>3048</v>
      </c>
      <c r="G321" s="7" t="s">
        <v>2981</v>
      </c>
      <c r="H321" s="7" t="s">
        <v>3031</v>
      </c>
    </row>
    <row r="322" s="12" customFormat="1" ht="30" customHeight="1" spans="1:8">
      <c r="A322" s="7">
        <v>319</v>
      </c>
      <c r="B322" s="7" t="s">
        <v>3038</v>
      </c>
      <c r="C322" s="7" t="s">
        <v>3038</v>
      </c>
      <c r="D322" s="7" t="s">
        <v>2547</v>
      </c>
      <c r="E322" s="7" t="s">
        <v>3039</v>
      </c>
      <c r="F322" s="7" t="s">
        <v>3049</v>
      </c>
      <c r="G322" s="7" t="s">
        <v>2981</v>
      </c>
      <c r="H322" s="7" t="s">
        <v>3031</v>
      </c>
    </row>
    <row r="323" s="12" customFormat="1" ht="30" customHeight="1" spans="1:8">
      <c r="A323" s="7">
        <v>320</v>
      </c>
      <c r="B323" s="7" t="s">
        <v>3038</v>
      </c>
      <c r="C323" s="7" t="s">
        <v>3038</v>
      </c>
      <c r="D323" s="7" t="s">
        <v>2547</v>
      </c>
      <c r="E323" s="7" t="s">
        <v>3039</v>
      </c>
      <c r="F323" s="7" t="s">
        <v>3050</v>
      </c>
      <c r="G323" s="7" t="s">
        <v>2981</v>
      </c>
      <c r="H323" s="7" t="s">
        <v>3031</v>
      </c>
    </row>
    <row r="324" s="12" customFormat="1" ht="30" customHeight="1" spans="1:8">
      <c r="A324" s="7">
        <v>321</v>
      </c>
      <c r="B324" s="7" t="s">
        <v>3038</v>
      </c>
      <c r="C324" s="7" t="s">
        <v>3038</v>
      </c>
      <c r="D324" s="7" t="s">
        <v>2547</v>
      </c>
      <c r="E324" s="7" t="s">
        <v>3039</v>
      </c>
      <c r="F324" s="7" t="s">
        <v>3051</v>
      </c>
      <c r="G324" s="7" t="s">
        <v>2981</v>
      </c>
      <c r="H324" s="7" t="s">
        <v>3031</v>
      </c>
    </row>
    <row r="325" s="12" customFormat="1" ht="30" customHeight="1" spans="1:8">
      <c r="A325" s="7">
        <v>322</v>
      </c>
      <c r="B325" s="7" t="s">
        <v>3038</v>
      </c>
      <c r="C325" s="7" t="s">
        <v>3038</v>
      </c>
      <c r="D325" s="7" t="s">
        <v>2547</v>
      </c>
      <c r="E325" s="7" t="s">
        <v>3039</v>
      </c>
      <c r="F325" s="7" t="s">
        <v>3052</v>
      </c>
      <c r="G325" s="7" t="s">
        <v>2981</v>
      </c>
      <c r="H325" s="7" t="s">
        <v>3031</v>
      </c>
    </row>
    <row r="326" s="12" customFormat="1" ht="30" customHeight="1" spans="1:8">
      <c r="A326" s="7">
        <v>323</v>
      </c>
      <c r="B326" s="7" t="s">
        <v>3053</v>
      </c>
      <c r="C326" s="7" t="s">
        <v>3053</v>
      </c>
      <c r="D326" s="7" t="s">
        <v>2459</v>
      </c>
      <c r="E326" s="7" t="s">
        <v>3054</v>
      </c>
      <c r="F326" s="7" t="s">
        <v>3053</v>
      </c>
      <c r="G326" s="7" t="s">
        <v>2981</v>
      </c>
      <c r="H326" s="7" t="s">
        <v>3031</v>
      </c>
    </row>
    <row r="327" s="12" customFormat="1" ht="30" customHeight="1" spans="1:8">
      <c r="A327" s="7">
        <v>324</v>
      </c>
      <c r="B327" s="7" t="s">
        <v>3055</v>
      </c>
      <c r="C327" s="7" t="s">
        <v>3055</v>
      </c>
      <c r="D327" s="7" t="s">
        <v>2574</v>
      </c>
      <c r="E327" s="7" t="s">
        <v>3056</v>
      </c>
      <c r="F327" s="7" t="s">
        <v>3055</v>
      </c>
      <c r="G327" s="7" t="s">
        <v>2449</v>
      </c>
      <c r="H327" s="7" t="s">
        <v>3031</v>
      </c>
    </row>
    <row r="328" s="12" customFormat="1" ht="30" customHeight="1" spans="1:8">
      <c r="A328" s="7">
        <v>325</v>
      </c>
      <c r="B328" s="28" t="s">
        <v>3057</v>
      </c>
      <c r="C328" s="28" t="s">
        <v>3057</v>
      </c>
      <c r="D328" s="7" t="s">
        <v>2574</v>
      </c>
      <c r="E328" s="7" t="s">
        <v>3058</v>
      </c>
      <c r="F328" s="28" t="s">
        <v>3059</v>
      </c>
      <c r="G328" s="28" t="s">
        <v>3043</v>
      </c>
      <c r="H328" s="7" t="s">
        <v>3060</v>
      </c>
    </row>
    <row r="329" s="12" customFormat="1" ht="30" customHeight="1" spans="1:8">
      <c r="A329" s="7">
        <v>326</v>
      </c>
      <c r="B329" s="28" t="s">
        <v>3057</v>
      </c>
      <c r="C329" s="28" t="s">
        <v>3057</v>
      </c>
      <c r="D329" s="7" t="s">
        <v>2574</v>
      </c>
      <c r="E329" s="7" t="s">
        <v>3058</v>
      </c>
      <c r="F329" s="28" t="s">
        <v>3061</v>
      </c>
      <c r="G329" s="28" t="s">
        <v>3043</v>
      </c>
      <c r="H329" s="7" t="s">
        <v>3060</v>
      </c>
    </row>
    <row r="330" s="12" customFormat="1" ht="30" customHeight="1" spans="1:8">
      <c r="A330" s="7">
        <v>327</v>
      </c>
      <c r="B330" s="28" t="s">
        <v>3062</v>
      </c>
      <c r="C330" s="28" t="s">
        <v>3062</v>
      </c>
      <c r="D330" s="7" t="s">
        <v>2459</v>
      </c>
      <c r="E330" s="28" t="s">
        <v>3063</v>
      </c>
      <c r="F330" s="28" t="s">
        <v>3064</v>
      </c>
      <c r="G330" s="28" t="s">
        <v>3043</v>
      </c>
      <c r="H330" s="7" t="s">
        <v>3060</v>
      </c>
    </row>
    <row r="331" s="12" customFormat="1" ht="30" customHeight="1" spans="1:8">
      <c r="A331" s="7">
        <v>328</v>
      </c>
      <c r="B331" s="28" t="s">
        <v>3062</v>
      </c>
      <c r="C331" s="28" t="s">
        <v>3062</v>
      </c>
      <c r="D331" s="7" t="s">
        <v>2459</v>
      </c>
      <c r="E331" s="28" t="s">
        <v>3063</v>
      </c>
      <c r="F331" s="28" t="s">
        <v>3065</v>
      </c>
      <c r="G331" s="28" t="s">
        <v>3043</v>
      </c>
      <c r="H331" s="7" t="s">
        <v>3060</v>
      </c>
    </row>
    <row r="332" s="12" customFormat="1" ht="30" customHeight="1" spans="1:8">
      <c r="A332" s="7">
        <v>329</v>
      </c>
      <c r="B332" s="7" t="s">
        <v>3066</v>
      </c>
      <c r="C332" s="7" t="s">
        <v>3066</v>
      </c>
      <c r="D332" s="7" t="s">
        <v>2452</v>
      </c>
      <c r="E332" s="7" t="s">
        <v>3067</v>
      </c>
      <c r="F332" s="7" t="s">
        <v>3068</v>
      </c>
      <c r="G332" s="7" t="s">
        <v>2449</v>
      </c>
      <c r="H332" s="7" t="s">
        <v>3060</v>
      </c>
    </row>
    <row r="333" s="12" customFormat="1" ht="30" customHeight="1" spans="1:8">
      <c r="A333" s="7">
        <v>330</v>
      </c>
      <c r="B333" s="7" t="s">
        <v>3066</v>
      </c>
      <c r="C333" s="7" t="s">
        <v>3066</v>
      </c>
      <c r="D333" s="7" t="s">
        <v>2452</v>
      </c>
      <c r="E333" s="7" t="s">
        <v>3067</v>
      </c>
      <c r="F333" s="7" t="s">
        <v>3069</v>
      </c>
      <c r="G333" s="7" t="s">
        <v>2449</v>
      </c>
      <c r="H333" s="7" t="s">
        <v>3060</v>
      </c>
    </row>
    <row r="334" s="12" customFormat="1" ht="30" customHeight="1" spans="1:8">
      <c r="A334" s="7">
        <v>331</v>
      </c>
      <c r="B334" s="7" t="s">
        <v>3066</v>
      </c>
      <c r="C334" s="7" t="s">
        <v>3066</v>
      </c>
      <c r="D334" s="7" t="s">
        <v>2452</v>
      </c>
      <c r="E334" s="7" t="s">
        <v>3067</v>
      </c>
      <c r="F334" s="7" t="s">
        <v>3070</v>
      </c>
      <c r="G334" s="7" t="s">
        <v>2449</v>
      </c>
      <c r="H334" s="7" t="s">
        <v>3060</v>
      </c>
    </row>
    <row r="335" s="12" customFormat="1" ht="30" customHeight="1" spans="1:8">
      <c r="A335" s="7">
        <v>332</v>
      </c>
      <c r="B335" s="7" t="s">
        <v>3066</v>
      </c>
      <c r="C335" s="7" t="s">
        <v>3066</v>
      </c>
      <c r="D335" s="7" t="s">
        <v>2452</v>
      </c>
      <c r="E335" s="7" t="s">
        <v>3067</v>
      </c>
      <c r="F335" s="7" t="s">
        <v>3071</v>
      </c>
      <c r="G335" s="7" t="s">
        <v>2449</v>
      </c>
      <c r="H335" s="7" t="s">
        <v>3060</v>
      </c>
    </row>
    <row r="336" s="12" customFormat="1" ht="30" customHeight="1" spans="1:8">
      <c r="A336" s="7">
        <v>333</v>
      </c>
      <c r="B336" s="7" t="s">
        <v>3066</v>
      </c>
      <c r="C336" s="7" t="s">
        <v>3066</v>
      </c>
      <c r="D336" s="7" t="s">
        <v>2452</v>
      </c>
      <c r="E336" s="7" t="s">
        <v>3067</v>
      </c>
      <c r="F336" s="7" t="s">
        <v>3072</v>
      </c>
      <c r="G336" s="7" t="s">
        <v>2449</v>
      </c>
      <c r="H336" s="7" t="s">
        <v>3060</v>
      </c>
    </row>
    <row r="337" s="12" customFormat="1" ht="30" customHeight="1" spans="1:8">
      <c r="A337" s="7">
        <v>334</v>
      </c>
      <c r="B337" s="7" t="s">
        <v>3066</v>
      </c>
      <c r="C337" s="7" t="s">
        <v>3066</v>
      </c>
      <c r="D337" s="7" t="s">
        <v>2452</v>
      </c>
      <c r="E337" s="7" t="s">
        <v>3067</v>
      </c>
      <c r="F337" s="7" t="s">
        <v>3073</v>
      </c>
      <c r="G337" s="7" t="s">
        <v>2449</v>
      </c>
      <c r="H337" s="7" t="s">
        <v>3060</v>
      </c>
    </row>
    <row r="338" s="12" customFormat="1" ht="30" customHeight="1" spans="1:8">
      <c r="A338" s="7">
        <v>335</v>
      </c>
      <c r="B338" s="7" t="s">
        <v>3066</v>
      </c>
      <c r="C338" s="7" t="s">
        <v>3066</v>
      </c>
      <c r="D338" s="7" t="s">
        <v>2452</v>
      </c>
      <c r="E338" s="7" t="s">
        <v>3067</v>
      </c>
      <c r="F338" s="7" t="s">
        <v>3074</v>
      </c>
      <c r="G338" s="7" t="s">
        <v>2449</v>
      </c>
      <c r="H338" s="7" t="s">
        <v>3060</v>
      </c>
    </row>
    <row r="339" s="12" customFormat="1" ht="30" customHeight="1" spans="1:8">
      <c r="A339" s="7">
        <v>336</v>
      </c>
      <c r="B339" s="7" t="s">
        <v>3066</v>
      </c>
      <c r="C339" s="7" t="s">
        <v>3066</v>
      </c>
      <c r="D339" s="7" t="s">
        <v>2452</v>
      </c>
      <c r="E339" s="7" t="s">
        <v>3067</v>
      </c>
      <c r="F339" s="7" t="s">
        <v>3075</v>
      </c>
      <c r="G339" s="7" t="s">
        <v>2449</v>
      </c>
      <c r="H339" s="7" t="s">
        <v>3060</v>
      </c>
    </row>
    <row r="340" s="12" customFormat="1" ht="30" customHeight="1" spans="1:8">
      <c r="A340" s="7">
        <v>337</v>
      </c>
      <c r="B340" s="7" t="s">
        <v>3066</v>
      </c>
      <c r="C340" s="7" t="s">
        <v>3066</v>
      </c>
      <c r="D340" s="7" t="s">
        <v>2452</v>
      </c>
      <c r="E340" s="7" t="s">
        <v>3067</v>
      </c>
      <c r="F340" s="7" t="s">
        <v>3076</v>
      </c>
      <c r="G340" s="7" t="s">
        <v>2449</v>
      </c>
      <c r="H340" s="7" t="s">
        <v>3060</v>
      </c>
    </row>
    <row r="341" s="12" customFormat="1" ht="30" customHeight="1" spans="1:8">
      <c r="A341" s="7">
        <v>338</v>
      </c>
      <c r="B341" s="7" t="s">
        <v>3066</v>
      </c>
      <c r="C341" s="7" t="s">
        <v>3066</v>
      </c>
      <c r="D341" s="7" t="s">
        <v>2452</v>
      </c>
      <c r="E341" s="7" t="s">
        <v>3067</v>
      </c>
      <c r="F341" s="7" t="s">
        <v>3077</v>
      </c>
      <c r="G341" s="7" t="s">
        <v>2449</v>
      </c>
      <c r="H341" s="7" t="s">
        <v>3060</v>
      </c>
    </row>
    <row r="342" s="12" customFormat="1" ht="30" customHeight="1" spans="1:8">
      <c r="A342" s="7">
        <v>339</v>
      </c>
      <c r="B342" s="7" t="s">
        <v>3066</v>
      </c>
      <c r="C342" s="7" t="s">
        <v>3066</v>
      </c>
      <c r="D342" s="7" t="s">
        <v>2452</v>
      </c>
      <c r="E342" s="7" t="s">
        <v>3067</v>
      </c>
      <c r="F342" s="7" t="s">
        <v>3078</v>
      </c>
      <c r="G342" s="7" t="s">
        <v>2449</v>
      </c>
      <c r="H342" s="7" t="s">
        <v>3060</v>
      </c>
    </row>
    <row r="343" s="12" customFormat="1" ht="30" customHeight="1" spans="1:8">
      <c r="A343" s="7">
        <v>340</v>
      </c>
      <c r="B343" s="7" t="s">
        <v>3066</v>
      </c>
      <c r="C343" s="7" t="s">
        <v>3066</v>
      </c>
      <c r="D343" s="7" t="s">
        <v>2452</v>
      </c>
      <c r="E343" s="7" t="s">
        <v>3067</v>
      </c>
      <c r="F343" s="7" t="s">
        <v>3079</v>
      </c>
      <c r="G343" s="7" t="s">
        <v>2449</v>
      </c>
      <c r="H343" s="7" t="s">
        <v>3060</v>
      </c>
    </row>
    <row r="344" s="12" customFormat="1" ht="30" customHeight="1" spans="1:8">
      <c r="A344" s="7">
        <v>341</v>
      </c>
      <c r="B344" s="7" t="s">
        <v>3066</v>
      </c>
      <c r="C344" s="7" t="s">
        <v>3066</v>
      </c>
      <c r="D344" s="7" t="s">
        <v>2452</v>
      </c>
      <c r="E344" s="7" t="s">
        <v>3067</v>
      </c>
      <c r="F344" s="7" t="s">
        <v>3080</v>
      </c>
      <c r="G344" s="7" t="s">
        <v>2449</v>
      </c>
      <c r="H344" s="7" t="s">
        <v>3060</v>
      </c>
    </row>
    <row r="345" s="12" customFormat="1" ht="30" customHeight="1" spans="1:8">
      <c r="A345" s="7">
        <v>342</v>
      </c>
      <c r="B345" s="7" t="s">
        <v>3066</v>
      </c>
      <c r="C345" s="7" t="s">
        <v>3066</v>
      </c>
      <c r="D345" s="7" t="s">
        <v>2452</v>
      </c>
      <c r="E345" s="7" t="s">
        <v>3067</v>
      </c>
      <c r="F345" s="7" t="s">
        <v>3081</v>
      </c>
      <c r="G345" s="7" t="s">
        <v>2449</v>
      </c>
      <c r="H345" s="7" t="s">
        <v>3060</v>
      </c>
    </row>
    <row r="346" s="12" customFormat="1" ht="30" customHeight="1" spans="1:8">
      <c r="A346" s="7">
        <v>343</v>
      </c>
      <c r="B346" s="7" t="s">
        <v>3082</v>
      </c>
      <c r="C346" s="7" t="s">
        <v>3082</v>
      </c>
      <c r="D346" s="7" t="s">
        <v>2452</v>
      </c>
      <c r="E346" s="7" t="s">
        <v>3067</v>
      </c>
      <c r="F346" s="7" t="s">
        <v>3083</v>
      </c>
      <c r="G346" s="7" t="s">
        <v>2449</v>
      </c>
      <c r="H346" s="7" t="s">
        <v>3060</v>
      </c>
    </row>
    <row r="347" s="12" customFormat="1" ht="30" customHeight="1" spans="1:8">
      <c r="A347" s="7">
        <v>344</v>
      </c>
      <c r="B347" s="7" t="s">
        <v>3066</v>
      </c>
      <c r="C347" s="7" t="s">
        <v>3066</v>
      </c>
      <c r="D347" s="7" t="s">
        <v>2452</v>
      </c>
      <c r="E347" s="7" t="s">
        <v>3067</v>
      </c>
      <c r="F347" s="29" t="s">
        <v>3084</v>
      </c>
      <c r="G347" s="7" t="s">
        <v>2449</v>
      </c>
      <c r="H347" s="7" t="s">
        <v>3060</v>
      </c>
    </row>
    <row r="348" s="12" customFormat="1" ht="30" customHeight="1" spans="1:8">
      <c r="A348" s="7">
        <v>345</v>
      </c>
      <c r="B348" s="7" t="s">
        <v>3066</v>
      </c>
      <c r="C348" s="7" t="s">
        <v>3066</v>
      </c>
      <c r="D348" s="7" t="s">
        <v>2452</v>
      </c>
      <c r="E348" s="7" t="s">
        <v>3067</v>
      </c>
      <c r="F348" s="29" t="s">
        <v>3085</v>
      </c>
      <c r="G348" s="7" t="s">
        <v>2449</v>
      </c>
      <c r="H348" s="7" t="s">
        <v>3060</v>
      </c>
    </row>
    <row r="349" s="12" customFormat="1" ht="30" customHeight="1" spans="1:8">
      <c r="A349" s="7">
        <v>346</v>
      </c>
      <c r="B349" s="7" t="s">
        <v>3066</v>
      </c>
      <c r="C349" s="7" t="s">
        <v>3066</v>
      </c>
      <c r="D349" s="7" t="s">
        <v>2452</v>
      </c>
      <c r="E349" s="7" t="s">
        <v>3067</v>
      </c>
      <c r="F349" s="29" t="s">
        <v>3086</v>
      </c>
      <c r="G349" s="7" t="s">
        <v>2449</v>
      </c>
      <c r="H349" s="7" t="s">
        <v>3060</v>
      </c>
    </row>
    <row r="350" s="12" customFormat="1" ht="30" customHeight="1" spans="1:8">
      <c r="A350" s="7">
        <v>347</v>
      </c>
      <c r="B350" s="7" t="s">
        <v>3066</v>
      </c>
      <c r="C350" s="7" t="s">
        <v>3066</v>
      </c>
      <c r="D350" s="7" t="s">
        <v>2452</v>
      </c>
      <c r="E350" s="7" t="s">
        <v>3067</v>
      </c>
      <c r="F350" s="29" t="s">
        <v>3087</v>
      </c>
      <c r="G350" s="7" t="s">
        <v>2449</v>
      </c>
      <c r="H350" s="7" t="s">
        <v>3060</v>
      </c>
    </row>
    <row r="351" s="12" customFormat="1" ht="30" customHeight="1" spans="1:8">
      <c r="A351" s="7">
        <v>348</v>
      </c>
      <c r="B351" s="7" t="s">
        <v>3066</v>
      </c>
      <c r="C351" s="7" t="s">
        <v>3066</v>
      </c>
      <c r="D351" s="7" t="s">
        <v>2452</v>
      </c>
      <c r="E351" s="7" t="s">
        <v>3067</v>
      </c>
      <c r="F351" s="29" t="s">
        <v>3088</v>
      </c>
      <c r="G351" s="7" t="s">
        <v>2449</v>
      </c>
      <c r="H351" s="7" t="s">
        <v>3060</v>
      </c>
    </row>
    <row r="352" s="12" customFormat="1" ht="30" customHeight="1" spans="1:8">
      <c r="A352" s="7">
        <v>349</v>
      </c>
      <c r="B352" s="7" t="s">
        <v>3066</v>
      </c>
      <c r="C352" s="7" t="s">
        <v>3066</v>
      </c>
      <c r="D352" s="7" t="s">
        <v>2452</v>
      </c>
      <c r="E352" s="7" t="s">
        <v>3067</v>
      </c>
      <c r="F352" s="29" t="s">
        <v>3089</v>
      </c>
      <c r="G352" s="7" t="s">
        <v>2449</v>
      </c>
      <c r="H352" s="7" t="s">
        <v>3060</v>
      </c>
    </row>
    <row r="353" s="12" customFormat="1" ht="30" customHeight="1" spans="1:8">
      <c r="A353" s="7">
        <v>350</v>
      </c>
      <c r="B353" s="7" t="s">
        <v>3066</v>
      </c>
      <c r="C353" s="7" t="s">
        <v>3066</v>
      </c>
      <c r="D353" s="7" t="s">
        <v>2452</v>
      </c>
      <c r="E353" s="7" t="s">
        <v>3067</v>
      </c>
      <c r="F353" s="29" t="s">
        <v>3090</v>
      </c>
      <c r="G353" s="7" t="s">
        <v>2449</v>
      </c>
      <c r="H353" s="7" t="s">
        <v>3060</v>
      </c>
    </row>
    <row r="354" s="12" customFormat="1" ht="30" customHeight="1" spans="1:8">
      <c r="A354" s="7">
        <v>351</v>
      </c>
      <c r="B354" s="7" t="s">
        <v>3066</v>
      </c>
      <c r="C354" s="7" t="s">
        <v>3066</v>
      </c>
      <c r="D354" s="7" t="s">
        <v>2452</v>
      </c>
      <c r="E354" s="7" t="s">
        <v>3067</v>
      </c>
      <c r="F354" s="7" t="s">
        <v>3091</v>
      </c>
      <c r="G354" s="7" t="s">
        <v>2449</v>
      </c>
      <c r="H354" s="7" t="s">
        <v>3060</v>
      </c>
    </row>
    <row r="355" s="12" customFormat="1" ht="30" customHeight="1" spans="1:8">
      <c r="A355" s="7">
        <v>352</v>
      </c>
      <c r="B355" s="7" t="s">
        <v>3066</v>
      </c>
      <c r="C355" s="7" t="s">
        <v>3066</v>
      </c>
      <c r="D355" s="7" t="s">
        <v>2452</v>
      </c>
      <c r="E355" s="7" t="s">
        <v>3067</v>
      </c>
      <c r="F355" s="7" t="s">
        <v>3092</v>
      </c>
      <c r="G355" s="7" t="s">
        <v>2449</v>
      </c>
      <c r="H355" s="7" t="s">
        <v>3060</v>
      </c>
    </row>
    <row r="356" s="12" customFormat="1" ht="30" customHeight="1" spans="1:8">
      <c r="A356" s="7">
        <v>353</v>
      </c>
      <c r="B356" s="7" t="s">
        <v>3093</v>
      </c>
      <c r="C356" s="7" t="s">
        <v>3093</v>
      </c>
      <c r="D356" s="7" t="s">
        <v>2452</v>
      </c>
      <c r="E356" s="7" t="s">
        <v>3067</v>
      </c>
      <c r="F356" s="29" t="s">
        <v>3094</v>
      </c>
      <c r="G356" s="7" t="s">
        <v>2449</v>
      </c>
      <c r="H356" s="7" t="s">
        <v>3060</v>
      </c>
    </row>
    <row r="357" s="12" customFormat="1" ht="30" customHeight="1" spans="1:8">
      <c r="A357" s="7">
        <v>354</v>
      </c>
      <c r="B357" s="7" t="s">
        <v>3093</v>
      </c>
      <c r="C357" s="7" t="s">
        <v>3093</v>
      </c>
      <c r="D357" s="7" t="s">
        <v>2452</v>
      </c>
      <c r="E357" s="7" t="s">
        <v>3067</v>
      </c>
      <c r="F357" s="29" t="s">
        <v>3095</v>
      </c>
      <c r="G357" s="7" t="s">
        <v>2449</v>
      </c>
      <c r="H357" s="7" t="s">
        <v>3060</v>
      </c>
    </row>
    <row r="358" s="12" customFormat="1" ht="30" customHeight="1" spans="1:8">
      <c r="A358" s="7">
        <v>355</v>
      </c>
      <c r="B358" s="7" t="s">
        <v>3096</v>
      </c>
      <c r="C358" s="7" t="s">
        <v>3096</v>
      </c>
      <c r="D358" s="7" t="s">
        <v>2452</v>
      </c>
      <c r="E358" s="7" t="s">
        <v>3067</v>
      </c>
      <c r="F358" s="29" t="s">
        <v>3097</v>
      </c>
      <c r="G358" s="7" t="s">
        <v>2449</v>
      </c>
      <c r="H358" s="7" t="s">
        <v>3060</v>
      </c>
    </row>
    <row r="359" s="12" customFormat="1" ht="30" customHeight="1" spans="1:8">
      <c r="A359" s="7">
        <v>356</v>
      </c>
      <c r="B359" s="7" t="s">
        <v>3096</v>
      </c>
      <c r="C359" s="7" t="s">
        <v>3096</v>
      </c>
      <c r="D359" s="7" t="s">
        <v>2452</v>
      </c>
      <c r="E359" s="7" t="s">
        <v>3067</v>
      </c>
      <c r="F359" s="29" t="s">
        <v>3098</v>
      </c>
      <c r="G359" s="7" t="s">
        <v>2449</v>
      </c>
      <c r="H359" s="7" t="s">
        <v>3060</v>
      </c>
    </row>
    <row r="360" s="12" customFormat="1" ht="30" customHeight="1" spans="1:8">
      <c r="A360" s="7">
        <v>357</v>
      </c>
      <c r="B360" s="7" t="s">
        <v>3096</v>
      </c>
      <c r="C360" s="7" t="s">
        <v>3096</v>
      </c>
      <c r="D360" s="7" t="s">
        <v>2452</v>
      </c>
      <c r="E360" s="7" t="s">
        <v>3067</v>
      </c>
      <c r="F360" s="29" t="s">
        <v>3099</v>
      </c>
      <c r="G360" s="7" t="s">
        <v>2449</v>
      </c>
      <c r="H360" s="7" t="s">
        <v>3060</v>
      </c>
    </row>
    <row r="361" s="12" customFormat="1" ht="30" customHeight="1" spans="1:8">
      <c r="A361" s="7">
        <v>358</v>
      </c>
      <c r="B361" s="7" t="s">
        <v>3096</v>
      </c>
      <c r="C361" s="7" t="s">
        <v>3096</v>
      </c>
      <c r="D361" s="7" t="s">
        <v>2452</v>
      </c>
      <c r="E361" s="7" t="s">
        <v>3067</v>
      </c>
      <c r="F361" s="29" t="s">
        <v>3100</v>
      </c>
      <c r="G361" s="7" t="s">
        <v>2449</v>
      </c>
      <c r="H361" s="7" t="s">
        <v>3060</v>
      </c>
    </row>
    <row r="362" s="12" customFormat="1" ht="30" customHeight="1" spans="1:8">
      <c r="A362" s="7">
        <v>359</v>
      </c>
      <c r="B362" s="7" t="s">
        <v>3096</v>
      </c>
      <c r="C362" s="7" t="s">
        <v>3096</v>
      </c>
      <c r="D362" s="7" t="s">
        <v>2452</v>
      </c>
      <c r="E362" s="7" t="s">
        <v>3067</v>
      </c>
      <c r="F362" s="29" t="s">
        <v>3101</v>
      </c>
      <c r="G362" s="7" t="s">
        <v>2449</v>
      </c>
      <c r="H362" s="7" t="s">
        <v>3060</v>
      </c>
    </row>
    <row r="363" s="12" customFormat="1" ht="30" customHeight="1" spans="1:8">
      <c r="A363" s="7">
        <v>360</v>
      </c>
      <c r="B363" s="7" t="s">
        <v>3096</v>
      </c>
      <c r="C363" s="7" t="s">
        <v>3096</v>
      </c>
      <c r="D363" s="7" t="s">
        <v>2452</v>
      </c>
      <c r="E363" s="7" t="s">
        <v>3067</v>
      </c>
      <c r="F363" s="29" t="s">
        <v>3102</v>
      </c>
      <c r="G363" s="7" t="s">
        <v>2449</v>
      </c>
      <c r="H363" s="7" t="s">
        <v>3060</v>
      </c>
    </row>
    <row r="364" s="12" customFormat="1" ht="30" customHeight="1" spans="1:8">
      <c r="A364" s="7">
        <v>361</v>
      </c>
      <c r="B364" s="7" t="s">
        <v>3096</v>
      </c>
      <c r="C364" s="7" t="s">
        <v>3096</v>
      </c>
      <c r="D364" s="7" t="s">
        <v>2452</v>
      </c>
      <c r="E364" s="7" t="s">
        <v>3067</v>
      </c>
      <c r="F364" s="29" t="s">
        <v>3103</v>
      </c>
      <c r="G364" s="7" t="s">
        <v>2449</v>
      </c>
      <c r="H364" s="7" t="s">
        <v>3060</v>
      </c>
    </row>
    <row r="365" s="12" customFormat="1" ht="30" customHeight="1" spans="1:8">
      <c r="A365" s="7">
        <v>362</v>
      </c>
      <c r="B365" s="7" t="s">
        <v>3104</v>
      </c>
      <c r="C365" s="7" t="s">
        <v>3104</v>
      </c>
      <c r="D365" s="7" t="s">
        <v>2452</v>
      </c>
      <c r="E365" s="7" t="s">
        <v>3105</v>
      </c>
      <c r="F365" s="7" t="s">
        <v>3106</v>
      </c>
      <c r="G365" s="7" t="s">
        <v>2449</v>
      </c>
      <c r="H365" s="7" t="s">
        <v>3060</v>
      </c>
    </row>
    <row r="366" s="12" customFormat="1" ht="30" customHeight="1" spans="1:8">
      <c r="A366" s="7">
        <v>363</v>
      </c>
      <c r="B366" s="7" t="s">
        <v>3104</v>
      </c>
      <c r="C366" s="7" t="s">
        <v>3104</v>
      </c>
      <c r="D366" s="7" t="s">
        <v>2452</v>
      </c>
      <c r="E366" s="7" t="s">
        <v>3105</v>
      </c>
      <c r="F366" s="7" t="s">
        <v>3107</v>
      </c>
      <c r="G366" s="7" t="s">
        <v>2449</v>
      </c>
      <c r="H366" s="7" t="s">
        <v>3060</v>
      </c>
    </row>
    <row r="367" s="12" customFormat="1" ht="30" customHeight="1" spans="1:8">
      <c r="A367" s="7">
        <v>364</v>
      </c>
      <c r="B367" s="7" t="s">
        <v>3104</v>
      </c>
      <c r="C367" s="7" t="s">
        <v>3104</v>
      </c>
      <c r="D367" s="7" t="s">
        <v>2452</v>
      </c>
      <c r="E367" s="7" t="s">
        <v>3105</v>
      </c>
      <c r="F367" s="7" t="s">
        <v>3108</v>
      </c>
      <c r="G367" s="7" t="s">
        <v>2449</v>
      </c>
      <c r="H367" s="7" t="s">
        <v>3060</v>
      </c>
    </row>
    <row r="368" s="12" customFormat="1" ht="30" customHeight="1" spans="1:8">
      <c r="A368" s="7">
        <v>365</v>
      </c>
      <c r="B368" s="7" t="s">
        <v>3104</v>
      </c>
      <c r="C368" s="7" t="s">
        <v>3104</v>
      </c>
      <c r="D368" s="7" t="s">
        <v>2452</v>
      </c>
      <c r="E368" s="7" t="s">
        <v>3105</v>
      </c>
      <c r="F368" s="7" t="s">
        <v>3109</v>
      </c>
      <c r="G368" s="7" t="s">
        <v>2449</v>
      </c>
      <c r="H368" s="7" t="s">
        <v>3060</v>
      </c>
    </row>
    <row r="369" s="12" customFormat="1" ht="30" customHeight="1" spans="1:8">
      <c r="A369" s="7">
        <v>366</v>
      </c>
      <c r="B369" s="7" t="s">
        <v>3104</v>
      </c>
      <c r="C369" s="7" t="s">
        <v>3104</v>
      </c>
      <c r="D369" s="7" t="s">
        <v>2452</v>
      </c>
      <c r="E369" s="7" t="s">
        <v>3105</v>
      </c>
      <c r="F369" s="7" t="s">
        <v>3110</v>
      </c>
      <c r="G369" s="7" t="s">
        <v>2449</v>
      </c>
      <c r="H369" s="7" t="s">
        <v>3060</v>
      </c>
    </row>
    <row r="370" s="12" customFormat="1" ht="30" customHeight="1" spans="1:8">
      <c r="A370" s="7">
        <v>367</v>
      </c>
      <c r="B370" s="7" t="s">
        <v>3104</v>
      </c>
      <c r="C370" s="7" t="s">
        <v>3104</v>
      </c>
      <c r="D370" s="7" t="s">
        <v>2452</v>
      </c>
      <c r="E370" s="7" t="s">
        <v>3105</v>
      </c>
      <c r="F370" s="7" t="s">
        <v>3104</v>
      </c>
      <c r="G370" s="7" t="s">
        <v>2449</v>
      </c>
      <c r="H370" s="7" t="s">
        <v>3060</v>
      </c>
    </row>
    <row r="371" s="12" customFormat="1" ht="30" customHeight="1" spans="1:8">
      <c r="A371" s="7">
        <v>368</v>
      </c>
      <c r="B371" s="7" t="s">
        <v>3104</v>
      </c>
      <c r="C371" s="7" t="s">
        <v>3104</v>
      </c>
      <c r="D371" s="7" t="s">
        <v>2452</v>
      </c>
      <c r="E371" s="7" t="s">
        <v>3105</v>
      </c>
      <c r="F371" s="7" t="s">
        <v>3111</v>
      </c>
      <c r="G371" s="7" t="s">
        <v>2449</v>
      </c>
      <c r="H371" s="7" t="s">
        <v>3060</v>
      </c>
    </row>
    <row r="372" s="12" customFormat="1" ht="30" customHeight="1" spans="1:8">
      <c r="A372" s="7">
        <v>369</v>
      </c>
      <c r="B372" s="7" t="s">
        <v>3066</v>
      </c>
      <c r="C372" s="7" t="s">
        <v>3066</v>
      </c>
      <c r="D372" s="29" t="s">
        <v>2452</v>
      </c>
      <c r="E372" s="7" t="s">
        <v>3067</v>
      </c>
      <c r="F372" s="29" t="s">
        <v>3112</v>
      </c>
      <c r="G372" s="7" t="s">
        <v>2449</v>
      </c>
      <c r="H372" s="7" t="s">
        <v>3060</v>
      </c>
    </row>
    <row r="373" s="12" customFormat="1" ht="30" customHeight="1" spans="1:8">
      <c r="A373" s="7">
        <v>370</v>
      </c>
      <c r="B373" s="7" t="s">
        <v>3066</v>
      </c>
      <c r="C373" s="7" t="s">
        <v>3066</v>
      </c>
      <c r="D373" s="29" t="s">
        <v>2452</v>
      </c>
      <c r="E373" s="7" t="s">
        <v>3067</v>
      </c>
      <c r="F373" s="29" t="s">
        <v>3113</v>
      </c>
      <c r="G373" s="7" t="s">
        <v>2449</v>
      </c>
      <c r="H373" s="7" t="s">
        <v>3060</v>
      </c>
    </row>
    <row r="374" s="12" customFormat="1" ht="30" customHeight="1" spans="1:8">
      <c r="A374" s="7">
        <v>371</v>
      </c>
      <c r="B374" s="7" t="s">
        <v>3066</v>
      </c>
      <c r="C374" s="7" t="s">
        <v>3066</v>
      </c>
      <c r="D374" s="7" t="s">
        <v>2452</v>
      </c>
      <c r="E374" s="7" t="s">
        <v>3067</v>
      </c>
      <c r="F374" s="29" t="s">
        <v>3114</v>
      </c>
      <c r="G374" s="7" t="s">
        <v>2449</v>
      </c>
      <c r="H374" s="7" t="s">
        <v>3060</v>
      </c>
    </row>
    <row r="375" s="12" customFormat="1" ht="30" customHeight="1" spans="1:8">
      <c r="A375" s="7">
        <v>372</v>
      </c>
      <c r="B375" s="7" t="s">
        <v>3115</v>
      </c>
      <c r="C375" s="7" t="s">
        <v>3116</v>
      </c>
      <c r="D375" s="7" t="s">
        <v>2547</v>
      </c>
      <c r="E375" s="7" t="s">
        <v>3117</v>
      </c>
      <c r="F375" s="7" t="s">
        <v>3116</v>
      </c>
      <c r="G375" s="7" t="s">
        <v>3043</v>
      </c>
      <c r="H375" s="7" t="s">
        <v>3060</v>
      </c>
    </row>
    <row r="376" s="12" customFormat="1" ht="30" customHeight="1" spans="1:8">
      <c r="A376" s="7">
        <v>373</v>
      </c>
      <c r="B376" s="7" t="s">
        <v>3118</v>
      </c>
      <c r="C376" s="7" t="s">
        <v>3118</v>
      </c>
      <c r="D376" s="7" t="s">
        <v>2547</v>
      </c>
      <c r="E376" s="7" t="s">
        <v>3119</v>
      </c>
      <c r="F376" s="7" t="s">
        <v>3118</v>
      </c>
      <c r="G376" s="7" t="s">
        <v>2449</v>
      </c>
      <c r="H376" s="7" t="s">
        <v>3060</v>
      </c>
    </row>
    <row r="377" s="12" customFormat="1" ht="30" customHeight="1" spans="1:8">
      <c r="A377" s="7">
        <v>374</v>
      </c>
      <c r="B377" s="7" t="s">
        <v>3066</v>
      </c>
      <c r="C377" s="7" t="s">
        <v>3066</v>
      </c>
      <c r="D377" s="7" t="s">
        <v>2452</v>
      </c>
      <c r="E377" s="7" t="s">
        <v>3067</v>
      </c>
      <c r="F377" s="7" t="s">
        <v>3120</v>
      </c>
      <c r="G377" s="7" t="s">
        <v>2449</v>
      </c>
      <c r="H377" s="7" t="s">
        <v>3060</v>
      </c>
    </row>
    <row r="378" s="12" customFormat="1" ht="30" customHeight="1" spans="1:8">
      <c r="A378" s="7">
        <v>375</v>
      </c>
      <c r="B378" s="7" t="s">
        <v>3121</v>
      </c>
      <c r="C378" s="7" t="s">
        <v>3121</v>
      </c>
      <c r="D378" s="8" t="s">
        <v>2547</v>
      </c>
      <c r="E378" s="8" t="s">
        <v>3122</v>
      </c>
      <c r="F378" s="8" t="s">
        <v>3123</v>
      </c>
      <c r="G378" s="8" t="s">
        <v>2449</v>
      </c>
      <c r="H378" s="8" t="s">
        <v>3060</v>
      </c>
    </row>
    <row r="379" s="12" customFormat="1" ht="30" customHeight="1" spans="1:8">
      <c r="A379" s="7">
        <v>376</v>
      </c>
      <c r="B379" s="30" t="s">
        <v>3124</v>
      </c>
      <c r="C379" s="30" t="s">
        <v>3124</v>
      </c>
      <c r="D379" s="1" t="s">
        <v>2574</v>
      </c>
      <c r="E379" s="1"/>
      <c r="F379" s="1" t="s">
        <v>3124</v>
      </c>
      <c r="G379" s="1" t="s">
        <v>2449</v>
      </c>
      <c r="H379" s="8" t="s">
        <v>3060</v>
      </c>
    </row>
    <row r="380" s="12" customFormat="1" ht="30" customHeight="1" spans="1:8">
      <c r="A380" s="7">
        <v>377</v>
      </c>
      <c r="B380" s="7" t="s">
        <v>3125</v>
      </c>
      <c r="C380" s="7" t="s">
        <v>3125</v>
      </c>
      <c r="D380" s="7" t="s">
        <v>2547</v>
      </c>
      <c r="E380" s="7" t="s">
        <v>3126</v>
      </c>
      <c r="F380" s="7" t="s">
        <v>3127</v>
      </c>
      <c r="G380" s="7" t="s">
        <v>2449</v>
      </c>
      <c r="H380" s="7" t="s">
        <v>3128</v>
      </c>
    </row>
    <row r="381" s="14" customFormat="1" ht="30" customHeight="1" spans="1:8">
      <c r="A381" s="7">
        <v>378</v>
      </c>
      <c r="B381" s="7" t="s">
        <v>3129</v>
      </c>
      <c r="C381" s="7" t="s">
        <v>3129</v>
      </c>
      <c r="D381" s="7" t="s">
        <v>2547</v>
      </c>
      <c r="E381" s="7" t="s">
        <v>3130</v>
      </c>
      <c r="F381" s="7" t="s">
        <v>3131</v>
      </c>
      <c r="G381" s="7" t="s">
        <v>2449</v>
      </c>
      <c r="H381" s="7" t="s">
        <v>3132</v>
      </c>
    </row>
    <row r="382" s="14" customFormat="1" ht="30" customHeight="1" spans="1:8">
      <c r="A382" s="7">
        <v>379</v>
      </c>
      <c r="B382" s="7" t="s">
        <v>3133</v>
      </c>
      <c r="C382" s="7" t="s">
        <v>3133</v>
      </c>
      <c r="D382" s="7" t="s">
        <v>2547</v>
      </c>
      <c r="E382" s="7" t="s">
        <v>3134</v>
      </c>
      <c r="F382" s="7" t="s">
        <v>3135</v>
      </c>
      <c r="G382" s="7" t="s">
        <v>2449</v>
      </c>
      <c r="H382" s="7" t="s">
        <v>3132</v>
      </c>
    </row>
    <row r="383" s="14" customFormat="1" ht="30" customHeight="1" spans="1:8">
      <c r="A383" s="7">
        <v>380</v>
      </c>
      <c r="B383" s="7" t="s">
        <v>3133</v>
      </c>
      <c r="C383" s="7" t="s">
        <v>3133</v>
      </c>
      <c r="D383" s="7" t="s">
        <v>2547</v>
      </c>
      <c r="E383" s="7" t="s">
        <v>3136</v>
      </c>
      <c r="F383" s="7" t="s">
        <v>3137</v>
      </c>
      <c r="G383" s="7" t="s">
        <v>2449</v>
      </c>
      <c r="H383" s="7" t="s">
        <v>3132</v>
      </c>
    </row>
    <row r="384" s="14" customFormat="1" ht="30" customHeight="1" spans="1:8">
      <c r="A384" s="7">
        <v>381</v>
      </c>
      <c r="B384" s="7" t="s">
        <v>3133</v>
      </c>
      <c r="C384" s="7" t="s">
        <v>3133</v>
      </c>
      <c r="D384" s="7" t="s">
        <v>2547</v>
      </c>
      <c r="E384" s="7" t="s">
        <v>3138</v>
      </c>
      <c r="F384" s="7" t="s">
        <v>3139</v>
      </c>
      <c r="G384" s="7" t="s">
        <v>2449</v>
      </c>
      <c r="H384" s="7" t="s">
        <v>3132</v>
      </c>
    </row>
    <row r="385" s="14" customFormat="1" ht="30" customHeight="1" spans="1:8">
      <c r="A385" s="7">
        <v>382</v>
      </c>
      <c r="B385" s="7" t="s">
        <v>3133</v>
      </c>
      <c r="C385" s="7" t="s">
        <v>3133</v>
      </c>
      <c r="D385" s="7" t="s">
        <v>2547</v>
      </c>
      <c r="E385" s="7" t="s">
        <v>3140</v>
      </c>
      <c r="F385" s="7" t="s">
        <v>3141</v>
      </c>
      <c r="G385" s="7" t="s">
        <v>2449</v>
      </c>
      <c r="H385" s="7" t="s">
        <v>3132</v>
      </c>
    </row>
    <row r="386" s="14" customFormat="1" ht="30" customHeight="1" spans="1:8">
      <c r="A386" s="7">
        <v>383</v>
      </c>
      <c r="B386" s="7" t="s">
        <v>3133</v>
      </c>
      <c r="C386" s="7" t="s">
        <v>3133</v>
      </c>
      <c r="D386" s="7" t="s">
        <v>2547</v>
      </c>
      <c r="E386" s="7" t="s">
        <v>3142</v>
      </c>
      <c r="F386" s="7" t="s">
        <v>3143</v>
      </c>
      <c r="G386" s="7" t="s">
        <v>2449</v>
      </c>
      <c r="H386" s="7" t="s">
        <v>3132</v>
      </c>
    </row>
    <row r="387" s="14" customFormat="1" ht="30" customHeight="1" spans="1:8">
      <c r="A387" s="7">
        <v>384</v>
      </c>
      <c r="B387" s="7" t="s">
        <v>3144</v>
      </c>
      <c r="C387" s="7" t="s">
        <v>3144</v>
      </c>
      <c r="D387" s="7" t="s">
        <v>2452</v>
      </c>
      <c r="E387" s="7" t="s">
        <v>3145</v>
      </c>
      <c r="F387" s="7" t="s">
        <v>3146</v>
      </c>
      <c r="G387" s="7" t="s">
        <v>2449</v>
      </c>
      <c r="H387" s="7" t="s">
        <v>3132</v>
      </c>
    </row>
    <row r="388" s="14" customFormat="1" ht="30" customHeight="1" spans="1:8">
      <c r="A388" s="7">
        <v>385</v>
      </c>
      <c r="B388" s="7" t="s">
        <v>3144</v>
      </c>
      <c r="C388" s="7" t="s">
        <v>3144</v>
      </c>
      <c r="D388" s="7" t="s">
        <v>2452</v>
      </c>
      <c r="E388" s="7" t="s">
        <v>3147</v>
      </c>
      <c r="F388" s="7" t="s">
        <v>3148</v>
      </c>
      <c r="G388" s="7" t="s">
        <v>2449</v>
      </c>
      <c r="H388" s="7" t="s">
        <v>3132</v>
      </c>
    </row>
    <row r="389" s="14" customFormat="1" ht="30" customHeight="1" spans="1:8">
      <c r="A389" s="7">
        <v>386</v>
      </c>
      <c r="B389" s="7" t="s">
        <v>3144</v>
      </c>
      <c r="C389" s="7" t="s">
        <v>3144</v>
      </c>
      <c r="D389" s="7" t="s">
        <v>2452</v>
      </c>
      <c r="E389" s="7" t="s">
        <v>3149</v>
      </c>
      <c r="F389" s="7" t="s">
        <v>3150</v>
      </c>
      <c r="G389" s="7" t="s">
        <v>2449</v>
      </c>
      <c r="H389" s="7" t="s">
        <v>3132</v>
      </c>
    </row>
    <row r="390" s="14" customFormat="1" ht="30" customHeight="1" spans="1:8">
      <c r="A390" s="7">
        <v>387</v>
      </c>
      <c r="B390" s="7" t="s">
        <v>3144</v>
      </c>
      <c r="C390" s="7" t="s">
        <v>3144</v>
      </c>
      <c r="D390" s="7" t="s">
        <v>2452</v>
      </c>
      <c r="E390" s="7" t="s">
        <v>3151</v>
      </c>
      <c r="F390" s="7" t="s">
        <v>3152</v>
      </c>
      <c r="G390" s="7" t="s">
        <v>2449</v>
      </c>
      <c r="H390" s="7" t="s">
        <v>3132</v>
      </c>
    </row>
    <row r="391" s="14" customFormat="1" ht="30" customHeight="1" spans="1:8">
      <c r="A391" s="7">
        <v>388</v>
      </c>
      <c r="B391" s="7" t="s">
        <v>3144</v>
      </c>
      <c r="C391" s="7" t="s">
        <v>3144</v>
      </c>
      <c r="D391" s="7" t="s">
        <v>2452</v>
      </c>
      <c r="E391" s="7" t="s">
        <v>3153</v>
      </c>
      <c r="F391" s="7" t="s">
        <v>3154</v>
      </c>
      <c r="G391" s="7" t="s">
        <v>2449</v>
      </c>
      <c r="H391" s="7" t="s">
        <v>3132</v>
      </c>
    </row>
    <row r="392" s="14" customFormat="1" ht="30" customHeight="1" spans="1:8">
      <c r="A392" s="7">
        <v>389</v>
      </c>
      <c r="B392" s="7" t="s">
        <v>3144</v>
      </c>
      <c r="C392" s="7" t="s">
        <v>3144</v>
      </c>
      <c r="D392" s="7" t="s">
        <v>2452</v>
      </c>
      <c r="E392" s="7" t="s">
        <v>3155</v>
      </c>
      <c r="F392" s="7" t="s">
        <v>3156</v>
      </c>
      <c r="G392" s="7" t="s">
        <v>2449</v>
      </c>
      <c r="H392" s="7" t="s">
        <v>3132</v>
      </c>
    </row>
    <row r="393" s="14" customFormat="1" ht="30" customHeight="1" spans="1:8">
      <c r="A393" s="7">
        <v>390</v>
      </c>
      <c r="B393" s="7" t="s">
        <v>3129</v>
      </c>
      <c r="C393" s="7" t="s">
        <v>3129</v>
      </c>
      <c r="D393" s="7" t="s">
        <v>2547</v>
      </c>
      <c r="E393" s="7" t="s">
        <v>3157</v>
      </c>
      <c r="F393" s="7" t="s">
        <v>3158</v>
      </c>
      <c r="G393" s="7" t="s">
        <v>2449</v>
      </c>
      <c r="H393" s="7" t="s">
        <v>3132</v>
      </c>
    </row>
    <row r="394" s="12" customFormat="1" ht="30" customHeight="1" spans="1:8">
      <c r="A394" s="7">
        <v>391</v>
      </c>
      <c r="B394" s="7" t="s">
        <v>3159</v>
      </c>
      <c r="C394" s="7" t="s">
        <v>3159</v>
      </c>
      <c r="D394" s="7" t="s">
        <v>2547</v>
      </c>
      <c r="E394" s="7" t="s">
        <v>3160</v>
      </c>
      <c r="F394" s="7" t="s">
        <v>3161</v>
      </c>
      <c r="G394" s="7" t="s">
        <v>3162</v>
      </c>
      <c r="H394" s="7" t="s">
        <v>3132</v>
      </c>
    </row>
    <row r="395" s="12" customFormat="1" ht="30" customHeight="1" spans="1:8">
      <c r="A395" s="7">
        <v>392</v>
      </c>
      <c r="B395" s="7" t="s">
        <v>3159</v>
      </c>
      <c r="C395" s="7" t="s">
        <v>3159</v>
      </c>
      <c r="D395" s="7" t="s">
        <v>2547</v>
      </c>
      <c r="E395" s="7" t="s">
        <v>3163</v>
      </c>
      <c r="F395" s="7" t="s">
        <v>3164</v>
      </c>
      <c r="G395" s="7" t="s">
        <v>3162</v>
      </c>
      <c r="H395" s="7" t="s">
        <v>3132</v>
      </c>
    </row>
    <row r="396" s="12" customFormat="1" ht="30" customHeight="1" spans="1:8">
      <c r="A396" s="7">
        <v>393</v>
      </c>
      <c r="B396" s="7" t="s">
        <v>3159</v>
      </c>
      <c r="C396" s="7" t="s">
        <v>3159</v>
      </c>
      <c r="D396" s="7" t="s">
        <v>2547</v>
      </c>
      <c r="E396" s="7" t="s">
        <v>3165</v>
      </c>
      <c r="F396" s="7" t="s">
        <v>3166</v>
      </c>
      <c r="G396" s="7" t="s">
        <v>3162</v>
      </c>
      <c r="H396" s="7" t="s">
        <v>3132</v>
      </c>
    </row>
    <row r="397" s="12" customFormat="1" ht="30" customHeight="1" spans="1:8">
      <c r="A397" s="7">
        <v>394</v>
      </c>
      <c r="B397" s="7" t="s">
        <v>3159</v>
      </c>
      <c r="C397" s="7" t="s">
        <v>3159</v>
      </c>
      <c r="D397" s="7" t="s">
        <v>2547</v>
      </c>
      <c r="E397" s="7" t="s">
        <v>3167</v>
      </c>
      <c r="F397" s="7" t="s">
        <v>3168</v>
      </c>
      <c r="G397" s="7" t="s">
        <v>3162</v>
      </c>
      <c r="H397" s="7" t="s">
        <v>3132</v>
      </c>
    </row>
    <row r="398" s="12" customFormat="1" ht="30" customHeight="1" spans="1:8">
      <c r="A398" s="7">
        <v>395</v>
      </c>
      <c r="B398" s="7" t="s">
        <v>3159</v>
      </c>
      <c r="C398" s="7" t="s">
        <v>3159</v>
      </c>
      <c r="D398" s="7" t="s">
        <v>2547</v>
      </c>
      <c r="E398" s="7" t="s">
        <v>3169</v>
      </c>
      <c r="F398" s="7" t="s">
        <v>3170</v>
      </c>
      <c r="G398" s="7" t="s">
        <v>3162</v>
      </c>
      <c r="H398" s="7" t="s">
        <v>3132</v>
      </c>
    </row>
    <row r="399" s="12" customFormat="1" ht="30" customHeight="1" spans="1:8">
      <c r="A399" s="7">
        <v>396</v>
      </c>
      <c r="B399" s="7" t="s">
        <v>3159</v>
      </c>
      <c r="C399" s="7" t="s">
        <v>3159</v>
      </c>
      <c r="D399" s="7" t="s">
        <v>2547</v>
      </c>
      <c r="E399" s="7" t="s">
        <v>3171</v>
      </c>
      <c r="F399" s="7" t="s">
        <v>3172</v>
      </c>
      <c r="G399" s="7" t="s">
        <v>3162</v>
      </c>
      <c r="H399" s="7" t="s">
        <v>3132</v>
      </c>
    </row>
    <row r="400" s="12" customFormat="1" ht="30" customHeight="1" spans="1:8">
      <c r="A400" s="7">
        <v>397</v>
      </c>
      <c r="B400" s="7" t="s">
        <v>3159</v>
      </c>
      <c r="C400" s="7" t="s">
        <v>3159</v>
      </c>
      <c r="D400" s="7" t="s">
        <v>2547</v>
      </c>
      <c r="E400" s="7" t="s">
        <v>3173</v>
      </c>
      <c r="F400" s="7" t="s">
        <v>3174</v>
      </c>
      <c r="G400" s="7" t="s">
        <v>3162</v>
      </c>
      <c r="H400" s="7" t="s">
        <v>3132</v>
      </c>
    </row>
    <row r="401" s="12" customFormat="1" ht="30" customHeight="1" spans="1:8">
      <c r="A401" s="7">
        <v>398</v>
      </c>
      <c r="B401" s="7" t="s">
        <v>3159</v>
      </c>
      <c r="C401" s="7" t="s">
        <v>3159</v>
      </c>
      <c r="D401" s="7" t="s">
        <v>2547</v>
      </c>
      <c r="E401" s="7" t="s">
        <v>3175</v>
      </c>
      <c r="F401" s="7" t="s">
        <v>3176</v>
      </c>
      <c r="G401" s="7" t="s">
        <v>3162</v>
      </c>
      <c r="H401" s="7" t="s">
        <v>3132</v>
      </c>
    </row>
    <row r="402" s="12" customFormat="1" ht="30" customHeight="1" spans="1:8">
      <c r="A402" s="7">
        <v>399</v>
      </c>
      <c r="B402" s="7" t="s">
        <v>3159</v>
      </c>
      <c r="C402" s="7" t="s">
        <v>3159</v>
      </c>
      <c r="D402" s="7" t="s">
        <v>2547</v>
      </c>
      <c r="E402" s="7" t="s">
        <v>3177</v>
      </c>
      <c r="F402" s="7" t="s">
        <v>3178</v>
      </c>
      <c r="G402" s="7" t="s">
        <v>3162</v>
      </c>
      <c r="H402" s="7" t="s">
        <v>3132</v>
      </c>
    </row>
    <row r="403" s="12" customFormat="1" ht="30" customHeight="1" spans="1:8">
      <c r="A403" s="7">
        <v>400</v>
      </c>
      <c r="B403" s="7" t="s">
        <v>3159</v>
      </c>
      <c r="C403" s="7" t="s">
        <v>3159</v>
      </c>
      <c r="D403" s="7" t="s">
        <v>2547</v>
      </c>
      <c r="E403" s="7" t="s">
        <v>3179</v>
      </c>
      <c r="F403" s="7" t="s">
        <v>3180</v>
      </c>
      <c r="G403" s="7" t="s">
        <v>3162</v>
      </c>
      <c r="H403" s="7" t="s">
        <v>3132</v>
      </c>
    </row>
    <row r="404" s="12" customFormat="1" ht="30" customHeight="1" spans="1:8">
      <c r="A404" s="7">
        <v>401</v>
      </c>
      <c r="B404" s="7" t="s">
        <v>3159</v>
      </c>
      <c r="C404" s="7" t="s">
        <v>3159</v>
      </c>
      <c r="D404" s="7" t="s">
        <v>2547</v>
      </c>
      <c r="E404" s="7" t="s">
        <v>3181</v>
      </c>
      <c r="F404" s="7" t="s">
        <v>3182</v>
      </c>
      <c r="G404" s="7" t="s">
        <v>3043</v>
      </c>
      <c r="H404" s="7" t="s">
        <v>3132</v>
      </c>
    </row>
    <row r="405" s="12" customFormat="1" ht="30" customHeight="1" spans="1:8">
      <c r="A405" s="7">
        <v>402</v>
      </c>
      <c r="B405" s="7" t="s">
        <v>3159</v>
      </c>
      <c r="C405" s="7" t="s">
        <v>3159</v>
      </c>
      <c r="D405" s="7" t="s">
        <v>2547</v>
      </c>
      <c r="E405" s="7" t="s">
        <v>3183</v>
      </c>
      <c r="F405" s="7" t="s">
        <v>3184</v>
      </c>
      <c r="G405" s="7" t="s">
        <v>3043</v>
      </c>
      <c r="H405" s="7" t="s">
        <v>3132</v>
      </c>
    </row>
    <row r="406" s="12" customFormat="1" ht="30" customHeight="1" spans="1:8">
      <c r="A406" s="7">
        <v>403</v>
      </c>
      <c r="B406" s="7" t="s">
        <v>3159</v>
      </c>
      <c r="C406" s="7" t="s">
        <v>3159</v>
      </c>
      <c r="D406" s="7" t="s">
        <v>2547</v>
      </c>
      <c r="E406" s="7" t="s">
        <v>3185</v>
      </c>
      <c r="F406" s="7" t="s">
        <v>3186</v>
      </c>
      <c r="G406" s="7" t="s">
        <v>3043</v>
      </c>
      <c r="H406" s="7" t="s">
        <v>3132</v>
      </c>
    </row>
    <row r="407" s="12" customFormat="1" ht="30" customHeight="1" spans="1:8">
      <c r="A407" s="7">
        <v>404</v>
      </c>
      <c r="B407" s="7" t="s">
        <v>3159</v>
      </c>
      <c r="C407" s="7" t="s">
        <v>3159</v>
      </c>
      <c r="D407" s="7" t="s">
        <v>2547</v>
      </c>
      <c r="E407" s="7" t="s">
        <v>3187</v>
      </c>
      <c r="F407" s="7" t="s">
        <v>3188</v>
      </c>
      <c r="G407" s="7" t="s">
        <v>3043</v>
      </c>
      <c r="H407" s="7" t="s">
        <v>3132</v>
      </c>
    </row>
    <row r="408" s="12" customFormat="1" ht="30" customHeight="1" spans="1:8">
      <c r="A408" s="7">
        <v>405</v>
      </c>
      <c r="B408" s="7" t="s">
        <v>3159</v>
      </c>
      <c r="C408" s="7" t="s">
        <v>3159</v>
      </c>
      <c r="D408" s="7" t="s">
        <v>2547</v>
      </c>
      <c r="E408" s="7" t="s">
        <v>3189</v>
      </c>
      <c r="F408" s="7" t="s">
        <v>3190</v>
      </c>
      <c r="G408" s="7" t="s">
        <v>3043</v>
      </c>
      <c r="H408" s="7" t="s">
        <v>3132</v>
      </c>
    </row>
    <row r="409" s="12" customFormat="1" ht="30" customHeight="1" spans="1:8">
      <c r="A409" s="7">
        <v>406</v>
      </c>
      <c r="B409" s="7" t="s">
        <v>3191</v>
      </c>
      <c r="C409" s="7" t="s">
        <v>3191</v>
      </c>
      <c r="D409" s="7" t="s">
        <v>2547</v>
      </c>
      <c r="E409" s="7" t="s">
        <v>3192</v>
      </c>
      <c r="F409" s="7" t="s">
        <v>3193</v>
      </c>
      <c r="G409" s="7" t="s">
        <v>3043</v>
      </c>
      <c r="H409" s="7" t="s">
        <v>3132</v>
      </c>
    </row>
    <row r="410" s="12" customFormat="1" ht="30" customHeight="1" spans="1:8">
      <c r="A410" s="7">
        <v>407</v>
      </c>
      <c r="B410" s="7" t="s">
        <v>3191</v>
      </c>
      <c r="C410" s="7" t="s">
        <v>3191</v>
      </c>
      <c r="D410" s="7" t="s">
        <v>2547</v>
      </c>
      <c r="E410" s="7" t="s">
        <v>3194</v>
      </c>
      <c r="F410" s="7" t="s">
        <v>3195</v>
      </c>
      <c r="G410" s="7" t="s">
        <v>3043</v>
      </c>
      <c r="H410" s="7" t="s">
        <v>3132</v>
      </c>
    </row>
    <row r="411" s="12" customFormat="1" ht="30" customHeight="1" spans="1:8">
      <c r="A411" s="7">
        <v>408</v>
      </c>
      <c r="B411" s="7" t="s">
        <v>3196</v>
      </c>
      <c r="C411" s="7" t="s">
        <v>3196</v>
      </c>
      <c r="D411" s="7" t="s">
        <v>2547</v>
      </c>
      <c r="E411" s="7" t="s">
        <v>3197</v>
      </c>
      <c r="F411" s="7" t="s">
        <v>3198</v>
      </c>
      <c r="G411" s="7" t="s">
        <v>3043</v>
      </c>
      <c r="H411" s="7" t="s">
        <v>3132</v>
      </c>
    </row>
    <row r="412" s="12" customFormat="1" ht="30" customHeight="1" spans="1:8">
      <c r="A412" s="7">
        <v>409</v>
      </c>
      <c r="B412" s="7" t="s">
        <v>3196</v>
      </c>
      <c r="C412" s="7" t="s">
        <v>3196</v>
      </c>
      <c r="D412" s="7" t="s">
        <v>2547</v>
      </c>
      <c r="E412" s="7" t="s">
        <v>3199</v>
      </c>
      <c r="F412" s="7" t="s">
        <v>3200</v>
      </c>
      <c r="G412" s="7" t="s">
        <v>3162</v>
      </c>
      <c r="H412" s="7" t="s">
        <v>3132</v>
      </c>
    </row>
    <row r="413" s="12" customFormat="1" ht="30" customHeight="1" spans="1:8">
      <c r="A413" s="7">
        <v>410</v>
      </c>
      <c r="B413" s="7" t="s">
        <v>3201</v>
      </c>
      <c r="C413" s="7" t="s">
        <v>3201</v>
      </c>
      <c r="D413" s="7" t="s">
        <v>2547</v>
      </c>
      <c r="E413" s="7" t="s">
        <v>3202</v>
      </c>
      <c r="F413" s="7" t="s">
        <v>3203</v>
      </c>
      <c r="G413" s="7" t="s">
        <v>3162</v>
      </c>
      <c r="H413" s="7" t="s">
        <v>3132</v>
      </c>
    </row>
    <row r="414" s="12" customFormat="1" ht="30" customHeight="1" spans="1:8">
      <c r="A414" s="7">
        <v>411</v>
      </c>
      <c r="B414" s="7" t="s">
        <v>3204</v>
      </c>
      <c r="C414" s="7" t="s">
        <v>3204</v>
      </c>
      <c r="D414" s="7" t="s">
        <v>2547</v>
      </c>
      <c r="E414" s="7" t="s">
        <v>3205</v>
      </c>
      <c r="F414" s="7" t="s">
        <v>3204</v>
      </c>
      <c r="G414" s="7" t="s">
        <v>2981</v>
      </c>
      <c r="H414" s="7" t="s">
        <v>3132</v>
      </c>
    </row>
    <row r="415" s="12" customFormat="1" ht="30" customHeight="1" spans="1:8">
      <c r="A415" s="7">
        <v>412</v>
      </c>
      <c r="B415" s="7" t="s">
        <v>3206</v>
      </c>
      <c r="C415" s="7" t="s">
        <v>3206</v>
      </c>
      <c r="D415" s="7" t="s">
        <v>2547</v>
      </c>
      <c r="E415" s="7" t="s">
        <v>3207</v>
      </c>
      <c r="F415" s="7" t="s">
        <v>3208</v>
      </c>
      <c r="G415" s="7" t="s">
        <v>2981</v>
      </c>
      <c r="H415" s="7" t="s">
        <v>3132</v>
      </c>
    </row>
    <row r="416" s="12" customFormat="1" ht="30" customHeight="1" spans="1:8">
      <c r="A416" s="7">
        <v>413</v>
      </c>
      <c r="B416" s="7" t="s">
        <v>3206</v>
      </c>
      <c r="C416" s="7" t="s">
        <v>3206</v>
      </c>
      <c r="D416" s="7" t="s">
        <v>2547</v>
      </c>
      <c r="E416" s="7" t="s">
        <v>3209</v>
      </c>
      <c r="F416" s="7" t="s">
        <v>3210</v>
      </c>
      <c r="G416" s="7" t="s">
        <v>2981</v>
      </c>
      <c r="H416" s="7" t="s">
        <v>3132</v>
      </c>
    </row>
    <row r="417" s="12" customFormat="1" ht="30" customHeight="1" spans="1:8">
      <c r="A417" s="7">
        <v>414</v>
      </c>
      <c r="B417" s="7" t="s">
        <v>3206</v>
      </c>
      <c r="C417" s="7" t="s">
        <v>3206</v>
      </c>
      <c r="D417" s="7" t="s">
        <v>2547</v>
      </c>
      <c r="E417" s="7" t="s">
        <v>3211</v>
      </c>
      <c r="F417" s="7" t="s">
        <v>3212</v>
      </c>
      <c r="G417" s="7" t="s">
        <v>2981</v>
      </c>
      <c r="H417" s="7" t="s">
        <v>3132</v>
      </c>
    </row>
    <row r="418" s="12" customFormat="1" ht="30" customHeight="1" spans="1:8">
      <c r="A418" s="7">
        <v>415</v>
      </c>
      <c r="B418" s="7" t="s">
        <v>3206</v>
      </c>
      <c r="C418" s="7" t="s">
        <v>3206</v>
      </c>
      <c r="D418" s="7" t="s">
        <v>2547</v>
      </c>
      <c r="E418" s="7" t="s">
        <v>3213</v>
      </c>
      <c r="F418" s="7" t="s">
        <v>3214</v>
      </c>
      <c r="G418" s="7" t="s">
        <v>2981</v>
      </c>
      <c r="H418" s="7" t="s">
        <v>3132</v>
      </c>
    </row>
    <row r="419" s="12" customFormat="1" ht="30" customHeight="1" spans="1:8">
      <c r="A419" s="7">
        <v>416</v>
      </c>
      <c r="B419" s="7" t="s">
        <v>3215</v>
      </c>
      <c r="C419" s="7" t="s">
        <v>3215</v>
      </c>
      <c r="D419" s="7" t="s">
        <v>2547</v>
      </c>
      <c r="E419" s="7" t="s">
        <v>3216</v>
      </c>
      <c r="F419" s="7" t="s">
        <v>3215</v>
      </c>
      <c r="G419" s="7" t="s">
        <v>2981</v>
      </c>
      <c r="H419" s="7" t="s">
        <v>3132</v>
      </c>
    </row>
    <row r="420" s="12" customFormat="1" ht="30" customHeight="1" spans="1:8">
      <c r="A420" s="7">
        <v>417</v>
      </c>
      <c r="B420" s="7" t="s">
        <v>3217</v>
      </c>
      <c r="C420" s="7" t="s">
        <v>3217</v>
      </c>
      <c r="D420" s="7" t="s">
        <v>2547</v>
      </c>
      <c r="E420" s="7" t="s">
        <v>3218</v>
      </c>
      <c r="F420" s="7" t="s">
        <v>3219</v>
      </c>
      <c r="G420" s="7" t="s">
        <v>3162</v>
      </c>
      <c r="H420" s="7" t="s">
        <v>3132</v>
      </c>
    </row>
    <row r="421" s="12" customFormat="1" ht="30" customHeight="1" spans="1:8">
      <c r="A421" s="7">
        <v>418</v>
      </c>
      <c r="B421" s="7" t="s">
        <v>3217</v>
      </c>
      <c r="C421" s="7" t="s">
        <v>3217</v>
      </c>
      <c r="D421" s="7" t="s">
        <v>2547</v>
      </c>
      <c r="E421" s="7" t="s">
        <v>3220</v>
      </c>
      <c r="F421" s="7" t="s">
        <v>3221</v>
      </c>
      <c r="G421" s="7" t="s">
        <v>3162</v>
      </c>
      <c r="H421" s="7" t="s">
        <v>3132</v>
      </c>
    </row>
    <row r="422" s="12" customFormat="1" ht="30" customHeight="1" spans="1:8">
      <c r="A422" s="7">
        <v>419</v>
      </c>
      <c r="B422" s="7" t="s">
        <v>3217</v>
      </c>
      <c r="C422" s="7" t="s">
        <v>3217</v>
      </c>
      <c r="D422" s="7" t="s">
        <v>2547</v>
      </c>
      <c r="E422" s="7" t="s">
        <v>3222</v>
      </c>
      <c r="F422" s="7" t="s">
        <v>3223</v>
      </c>
      <c r="G422" s="7" t="s">
        <v>3162</v>
      </c>
      <c r="H422" s="7" t="s">
        <v>3132</v>
      </c>
    </row>
    <row r="423" s="12" customFormat="1" ht="30" customHeight="1" spans="1:8">
      <c r="A423" s="7">
        <v>420</v>
      </c>
      <c r="B423" s="7" t="s">
        <v>3217</v>
      </c>
      <c r="C423" s="7" t="s">
        <v>3217</v>
      </c>
      <c r="D423" s="7" t="s">
        <v>2547</v>
      </c>
      <c r="E423" s="7" t="s">
        <v>3224</v>
      </c>
      <c r="F423" s="7" t="s">
        <v>3225</v>
      </c>
      <c r="G423" s="7" t="s">
        <v>3162</v>
      </c>
      <c r="H423" s="7" t="s">
        <v>3132</v>
      </c>
    </row>
    <row r="424" s="12" customFormat="1" ht="30" customHeight="1" spans="1:8">
      <c r="A424" s="7">
        <v>421</v>
      </c>
      <c r="B424" s="7" t="s">
        <v>3217</v>
      </c>
      <c r="C424" s="7" t="s">
        <v>3217</v>
      </c>
      <c r="D424" s="7" t="s">
        <v>2547</v>
      </c>
      <c r="E424" s="7" t="s">
        <v>3226</v>
      </c>
      <c r="F424" s="7" t="s">
        <v>3227</v>
      </c>
      <c r="G424" s="7" t="s">
        <v>3162</v>
      </c>
      <c r="H424" s="7" t="s">
        <v>3132</v>
      </c>
    </row>
    <row r="425" s="12" customFormat="1" ht="30" customHeight="1" spans="1:8">
      <c r="A425" s="7">
        <v>422</v>
      </c>
      <c r="B425" s="7" t="s">
        <v>3217</v>
      </c>
      <c r="C425" s="7" t="s">
        <v>3217</v>
      </c>
      <c r="D425" s="7" t="s">
        <v>2547</v>
      </c>
      <c r="E425" s="7" t="s">
        <v>3228</v>
      </c>
      <c r="F425" s="7" t="s">
        <v>3229</v>
      </c>
      <c r="G425" s="7" t="s">
        <v>3162</v>
      </c>
      <c r="H425" s="7" t="s">
        <v>3132</v>
      </c>
    </row>
    <row r="426" s="12" customFormat="1" ht="30" customHeight="1" spans="1:8">
      <c r="A426" s="7">
        <v>423</v>
      </c>
      <c r="B426" s="7" t="s">
        <v>3217</v>
      </c>
      <c r="C426" s="7" t="s">
        <v>3217</v>
      </c>
      <c r="D426" s="7" t="s">
        <v>2547</v>
      </c>
      <c r="E426" s="7" t="s">
        <v>3230</v>
      </c>
      <c r="F426" s="7" t="s">
        <v>3231</v>
      </c>
      <c r="G426" s="7" t="s">
        <v>3162</v>
      </c>
      <c r="H426" s="7" t="s">
        <v>3132</v>
      </c>
    </row>
    <row r="427" s="12" customFormat="1" ht="30" customHeight="1" spans="1:8">
      <c r="A427" s="7">
        <v>424</v>
      </c>
      <c r="B427" s="7" t="s">
        <v>3217</v>
      </c>
      <c r="C427" s="7" t="s">
        <v>3217</v>
      </c>
      <c r="D427" s="7" t="s">
        <v>2547</v>
      </c>
      <c r="E427" s="7" t="s">
        <v>3232</v>
      </c>
      <c r="F427" s="7" t="s">
        <v>3233</v>
      </c>
      <c r="G427" s="7" t="s">
        <v>3162</v>
      </c>
      <c r="H427" s="7" t="s">
        <v>3132</v>
      </c>
    </row>
    <row r="428" s="12" customFormat="1" ht="30" customHeight="1" spans="1:8">
      <c r="A428" s="7">
        <v>425</v>
      </c>
      <c r="B428" s="7" t="s">
        <v>3217</v>
      </c>
      <c r="C428" s="7" t="s">
        <v>3217</v>
      </c>
      <c r="D428" s="7" t="s">
        <v>2547</v>
      </c>
      <c r="E428" s="7" t="s">
        <v>3234</v>
      </c>
      <c r="F428" s="7" t="s">
        <v>3235</v>
      </c>
      <c r="G428" s="7" t="s">
        <v>3162</v>
      </c>
      <c r="H428" s="7" t="s">
        <v>3132</v>
      </c>
    </row>
    <row r="429" s="12" customFormat="1" ht="30" customHeight="1" spans="1:8">
      <c r="A429" s="7">
        <v>426</v>
      </c>
      <c r="B429" s="7" t="s">
        <v>3217</v>
      </c>
      <c r="C429" s="7" t="s">
        <v>3217</v>
      </c>
      <c r="D429" s="7" t="s">
        <v>2547</v>
      </c>
      <c r="E429" s="7" t="s">
        <v>3236</v>
      </c>
      <c r="F429" s="7" t="s">
        <v>3237</v>
      </c>
      <c r="G429" s="7" t="s">
        <v>3162</v>
      </c>
      <c r="H429" s="7" t="s">
        <v>3132</v>
      </c>
    </row>
    <row r="430" s="12" customFormat="1" ht="30" customHeight="1" spans="1:8">
      <c r="A430" s="7">
        <v>427</v>
      </c>
      <c r="B430" s="7" t="s">
        <v>3217</v>
      </c>
      <c r="C430" s="7" t="s">
        <v>3217</v>
      </c>
      <c r="D430" s="7" t="s">
        <v>2547</v>
      </c>
      <c r="E430" s="7" t="s">
        <v>3238</v>
      </c>
      <c r="F430" s="7" t="s">
        <v>3239</v>
      </c>
      <c r="G430" s="7" t="s">
        <v>3162</v>
      </c>
      <c r="H430" s="7" t="s">
        <v>3132</v>
      </c>
    </row>
    <row r="431" s="12" customFormat="1" ht="30" customHeight="1" spans="1:8">
      <c r="A431" s="7">
        <v>428</v>
      </c>
      <c r="B431" s="7" t="s">
        <v>3217</v>
      </c>
      <c r="C431" s="7" t="s">
        <v>3217</v>
      </c>
      <c r="D431" s="7" t="s">
        <v>2547</v>
      </c>
      <c r="E431" s="7" t="s">
        <v>3240</v>
      </c>
      <c r="F431" s="7" t="s">
        <v>3241</v>
      </c>
      <c r="G431" s="7" t="s">
        <v>3043</v>
      </c>
      <c r="H431" s="7" t="s">
        <v>3132</v>
      </c>
    </row>
    <row r="432" s="12" customFormat="1" ht="30" customHeight="1" spans="1:8">
      <c r="A432" s="7">
        <v>429</v>
      </c>
      <c r="B432" s="7" t="s">
        <v>3217</v>
      </c>
      <c r="C432" s="7" t="s">
        <v>3217</v>
      </c>
      <c r="D432" s="7" t="s">
        <v>2547</v>
      </c>
      <c r="E432" s="7" t="s">
        <v>3240</v>
      </c>
      <c r="F432" s="7" t="s">
        <v>3242</v>
      </c>
      <c r="G432" s="7" t="s">
        <v>3043</v>
      </c>
      <c r="H432" s="7" t="s">
        <v>3132</v>
      </c>
    </row>
    <row r="433" s="12" customFormat="1" ht="30" customHeight="1" spans="1:8">
      <c r="A433" s="7">
        <v>430</v>
      </c>
      <c r="B433" s="7" t="s">
        <v>3217</v>
      </c>
      <c r="C433" s="7" t="s">
        <v>3217</v>
      </c>
      <c r="D433" s="7" t="s">
        <v>2547</v>
      </c>
      <c r="E433" s="7" t="s">
        <v>3240</v>
      </c>
      <c r="F433" s="7" t="s">
        <v>3243</v>
      </c>
      <c r="G433" s="7" t="s">
        <v>3043</v>
      </c>
      <c r="H433" s="7" t="s">
        <v>3132</v>
      </c>
    </row>
    <row r="434" s="12" customFormat="1" ht="30" customHeight="1" spans="1:8">
      <c r="A434" s="7">
        <v>431</v>
      </c>
      <c r="B434" s="7" t="s">
        <v>3217</v>
      </c>
      <c r="C434" s="7" t="s">
        <v>3217</v>
      </c>
      <c r="D434" s="7" t="s">
        <v>2547</v>
      </c>
      <c r="E434" s="7" t="s">
        <v>3240</v>
      </c>
      <c r="F434" s="7" t="s">
        <v>3244</v>
      </c>
      <c r="G434" s="7" t="s">
        <v>3043</v>
      </c>
      <c r="H434" s="7" t="s">
        <v>3132</v>
      </c>
    </row>
    <row r="435" s="12" customFormat="1" ht="30" customHeight="1" spans="1:8">
      <c r="A435" s="7">
        <v>432</v>
      </c>
      <c r="B435" s="7" t="s">
        <v>3245</v>
      </c>
      <c r="C435" s="7" t="s">
        <v>3245</v>
      </c>
      <c r="D435" s="7" t="s">
        <v>2547</v>
      </c>
      <c r="E435" s="7" t="s">
        <v>3246</v>
      </c>
      <c r="F435" s="7" t="s">
        <v>3247</v>
      </c>
      <c r="G435" s="7" t="s">
        <v>3043</v>
      </c>
      <c r="H435" s="7" t="s">
        <v>3132</v>
      </c>
    </row>
    <row r="436" s="12" customFormat="1" ht="30" customHeight="1" spans="1:8">
      <c r="A436" s="7">
        <v>433</v>
      </c>
      <c r="B436" s="7" t="s">
        <v>3245</v>
      </c>
      <c r="C436" s="7" t="s">
        <v>3245</v>
      </c>
      <c r="D436" s="7" t="s">
        <v>2547</v>
      </c>
      <c r="E436" s="7" t="s">
        <v>3248</v>
      </c>
      <c r="F436" s="7" t="s">
        <v>3249</v>
      </c>
      <c r="G436" s="7" t="s">
        <v>3043</v>
      </c>
      <c r="H436" s="7" t="s">
        <v>3132</v>
      </c>
    </row>
    <row r="437" s="12" customFormat="1" ht="30" customHeight="1" spans="1:8">
      <c r="A437" s="7">
        <v>434</v>
      </c>
      <c r="B437" s="7" t="s">
        <v>3250</v>
      </c>
      <c r="C437" s="7" t="s">
        <v>3250</v>
      </c>
      <c r="D437" s="7" t="s">
        <v>2547</v>
      </c>
      <c r="E437" s="7" t="s">
        <v>3251</v>
      </c>
      <c r="F437" s="7" t="s">
        <v>3250</v>
      </c>
      <c r="G437" s="7" t="s">
        <v>2981</v>
      </c>
      <c r="H437" s="7" t="s">
        <v>3132</v>
      </c>
    </row>
    <row r="438" s="12" customFormat="1" ht="30" customHeight="1" spans="1:8">
      <c r="A438" s="7">
        <v>435</v>
      </c>
      <c r="B438" s="7" t="s">
        <v>3252</v>
      </c>
      <c r="C438" s="7" t="s">
        <v>3252</v>
      </c>
      <c r="D438" s="7" t="s">
        <v>2547</v>
      </c>
      <c r="E438" s="7" t="s">
        <v>3253</v>
      </c>
      <c r="F438" s="7" t="s">
        <v>3252</v>
      </c>
      <c r="G438" s="7" t="s">
        <v>2981</v>
      </c>
      <c r="H438" s="7" t="s">
        <v>3132</v>
      </c>
    </row>
    <row r="439" s="12" customFormat="1" ht="30" customHeight="1" spans="1:8">
      <c r="A439" s="7">
        <v>436</v>
      </c>
      <c r="B439" s="7" t="s">
        <v>3254</v>
      </c>
      <c r="C439" s="7" t="s">
        <v>3254</v>
      </c>
      <c r="D439" s="7" t="s">
        <v>2459</v>
      </c>
      <c r="E439" s="7" t="s">
        <v>3255</v>
      </c>
      <c r="F439" s="7" t="s">
        <v>3254</v>
      </c>
      <c r="G439" s="7" t="s">
        <v>2981</v>
      </c>
      <c r="H439" s="7" t="s">
        <v>3132</v>
      </c>
    </row>
    <row r="440" s="12" customFormat="1" ht="30" customHeight="1" spans="1:8">
      <c r="A440" s="7">
        <v>437</v>
      </c>
      <c r="B440" s="7" t="s">
        <v>3256</v>
      </c>
      <c r="C440" s="7" t="s">
        <v>3256</v>
      </c>
      <c r="D440" s="7" t="s">
        <v>2452</v>
      </c>
      <c r="E440" s="7" t="s">
        <v>3257</v>
      </c>
      <c r="F440" s="7" t="s">
        <v>3256</v>
      </c>
      <c r="G440" s="7" t="s">
        <v>2981</v>
      </c>
      <c r="H440" s="7" t="s">
        <v>3132</v>
      </c>
    </row>
    <row r="441" s="12" customFormat="1" ht="30" customHeight="1" spans="1:8">
      <c r="A441" s="7">
        <v>438</v>
      </c>
      <c r="B441" s="7" t="s">
        <v>3258</v>
      </c>
      <c r="C441" s="7" t="s">
        <v>3259</v>
      </c>
      <c r="D441" s="7" t="s">
        <v>2547</v>
      </c>
      <c r="E441" s="7" t="s">
        <v>3260</v>
      </c>
      <c r="F441" s="7" t="s">
        <v>3259</v>
      </c>
      <c r="G441" s="7" t="s">
        <v>2981</v>
      </c>
      <c r="H441" s="7" t="s">
        <v>3132</v>
      </c>
    </row>
    <row r="442" s="12" customFormat="1" ht="30" customHeight="1" spans="1:8">
      <c r="A442" s="7">
        <v>439</v>
      </c>
      <c r="B442" s="7" t="s">
        <v>3261</v>
      </c>
      <c r="C442" s="7" t="s">
        <v>3261</v>
      </c>
      <c r="D442" s="7" t="s">
        <v>2459</v>
      </c>
      <c r="E442" s="7" t="s">
        <v>3262</v>
      </c>
      <c r="F442" s="7" t="s">
        <v>3261</v>
      </c>
      <c r="G442" s="7" t="s">
        <v>2981</v>
      </c>
      <c r="H442" s="7" t="s">
        <v>3132</v>
      </c>
    </row>
    <row r="443" s="12" customFormat="1" ht="30" customHeight="1" spans="1:8">
      <c r="A443" s="7">
        <v>440</v>
      </c>
      <c r="B443" s="7" t="s">
        <v>3263</v>
      </c>
      <c r="C443" s="7" t="s">
        <v>3263</v>
      </c>
      <c r="D443" s="7" t="s">
        <v>2459</v>
      </c>
      <c r="E443" s="7" t="s">
        <v>3264</v>
      </c>
      <c r="F443" s="7" t="s">
        <v>3263</v>
      </c>
      <c r="G443" s="7" t="s">
        <v>2981</v>
      </c>
      <c r="H443" s="7" t="s">
        <v>3132</v>
      </c>
    </row>
    <row r="444" s="12" customFormat="1" ht="30" customHeight="1" spans="1:8">
      <c r="A444" s="7">
        <v>441</v>
      </c>
      <c r="B444" s="1" t="s">
        <v>3133</v>
      </c>
      <c r="C444" s="1" t="s">
        <v>3133</v>
      </c>
      <c r="D444" s="1" t="s">
        <v>2547</v>
      </c>
      <c r="E444" s="8" t="s">
        <v>3265</v>
      </c>
      <c r="F444" s="8" t="s">
        <v>3266</v>
      </c>
      <c r="G444" s="1" t="s">
        <v>2449</v>
      </c>
      <c r="H444" s="7" t="s">
        <v>3132</v>
      </c>
    </row>
    <row r="445" s="12" customFormat="1" ht="30" customHeight="1" spans="1:8">
      <c r="A445" s="7">
        <v>442</v>
      </c>
      <c r="B445" s="7" t="s">
        <v>3267</v>
      </c>
      <c r="C445" s="7" t="s">
        <v>3267</v>
      </c>
      <c r="D445" s="7" t="s">
        <v>2547</v>
      </c>
      <c r="E445" s="7" t="s">
        <v>3268</v>
      </c>
      <c r="F445" s="7" t="s">
        <v>3269</v>
      </c>
      <c r="G445" s="7" t="s">
        <v>2449</v>
      </c>
      <c r="H445" s="7" t="s">
        <v>3270</v>
      </c>
    </row>
    <row r="446" s="12" customFormat="1" ht="30" customHeight="1" spans="1:8">
      <c r="A446" s="7">
        <v>443</v>
      </c>
      <c r="B446" s="7" t="s">
        <v>3267</v>
      </c>
      <c r="C446" s="7" t="s">
        <v>3267</v>
      </c>
      <c r="D446" s="7" t="s">
        <v>2547</v>
      </c>
      <c r="E446" s="7" t="s">
        <v>3268</v>
      </c>
      <c r="F446" s="7" t="s">
        <v>3271</v>
      </c>
      <c r="G446" s="7" t="s">
        <v>2449</v>
      </c>
      <c r="H446" s="7" t="s">
        <v>3270</v>
      </c>
    </row>
    <row r="447" s="12" customFormat="1" ht="30" customHeight="1" spans="1:8">
      <c r="A447" s="7">
        <v>444</v>
      </c>
      <c r="B447" s="7" t="s">
        <v>3267</v>
      </c>
      <c r="C447" s="7" t="s">
        <v>3267</v>
      </c>
      <c r="D447" s="7" t="s">
        <v>2547</v>
      </c>
      <c r="E447" s="7" t="s">
        <v>3268</v>
      </c>
      <c r="F447" s="7" t="s">
        <v>3272</v>
      </c>
      <c r="G447" s="7" t="s">
        <v>2449</v>
      </c>
      <c r="H447" s="7" t="s">
        <v>3270</v>
      </c>
    </row>
    <row r="448" s="12" customFormat="1" ht="30" customHeight="1" spans="1:8">
      <c r="A448" s="7">
        <v>445</v>
      </c>
      <c r="B448" s="7" t="s">
        <v>3267</v>
      </c>
      <c r="C448" s="7" t="s">
        <v>3267</v>
      </c>
      <c r="D448" s="7" t="s">
        <v>2547</v>
      </c>
      <c r="E448" s="7" t="s">
        <v>3268</v>
      </c>
      <c r="F448" s="7" t="s">
        <v>3273</v>
      </c>
      <c r="G448" s="7" t="s">
        <v>2449</v>
      </c>
      <c r="H448" s="7" t="s">
        <v>3270</v>
      </c>
    </row>
    <row r="449" s="12" customFormat="1" ht="30" customHeight="1" spans="1:8">
      <c r="A449" s="7">
        <v>446</v>
      </c>
      <c r="B449" s="7" t="s">
        <v>3267</v>
      </c>
      <c r="C449" s="7" t="s">
        <v>3267</v>
      </c>
      <c r="D449" s="7" t="s">
        <v>2547</v>
      </c>
      <c r="E449" s="7" t="s">
        <v>3268</v>
      </c>
      <c r="F449" s="7" t="s">
        <v>3274</v>
      </c>
      <c r="G449" s="7" t="s">
        <v>2449</v>
      </c>
      <c r="H449" s="7" t="s">
        <v>3270</v>
      </c>
    </row>
    <row r="450" s="12" customFormat="1" ht="30" customHeight="1" spans="1:8">
      <c r="A450" s="7">
        <v>447</v>
      </c>
      <c r="B450" s="7" t="s">
        <v>3267</v>
      </c>
      <c r="C450" s="7" t="s">
        <v>3267</v>
      </c>
      <c r="D450" s="7" t="s">
        <v>2547</v>
      </c>
      <c r="E450" s="7" t="s">
        <v>3268</v>
      </c>
      <c r="F450" s="7" t="s">
        <v>3275</v>
      </c>
      <c r="G450" s="7" t="s">
        <v>2449</v>
      </c>
      <c r="H450" s="7" t="s">
        <v>3270</v>
      </c>
    </row>
    <row r="451" s="12" customFormat="1" ht="30" customHeight="1" spans="1:8">
      <c r="A451" s="7">
        <v>448</v>
      </c>
      <c r="B451" s="7" t="s">
        <v>3267</v>
      </c>
      <c r="C451" s="7" t="s">
        <v>3267</v>
      </c>
      <c r="D451" s="7" t="s">
        <v>2547</v>
      </c>
      <c r="E451" s="7" t="s">
        <v>3268</v>
      </c>
      <c r="F451" s="7" t="s">
        <v>3276</v>
      </c>
      <c r="G451" s="7" t="s">
        <v>2449</v>
      </c>
      <c r="H451" s="7" t="s">
        <v>3270</v>
      </c>
    </row>
    <row r="452" s="12" customFormat="1" ht="30" customHeight="1" spans="1:8">
      <c r="A452" s="7">
        <v>449</v>
      </c>
      <c r="B452" s="7" t="s">
        <v>3277</v>
      </c>
      <c r="C452" s="7" t="s">
        <v>3277</v>
      </c>
      <c r="D452" s="7" t="s">
        <v>2877</v>
      </c>
      <c r="E452" s="7" t="s">
        <v>3278</v>
      </c>
      <c r="F452" s="7" t="s">
        <v>3279</v>
      </c>
      <c r="G452" s="7" t="s">
        <v>2449</v>
      </c>
      <c r="H452" s="7" t="s">
        <v>3270</v>
      </c>
    </row>
    <row r="453" s="12" customFormat="1" ht="30" customHeight="1" spans="1:8">
      <c r="A453" s="7">
        <v>450</v>
      </c>
      <c r="B453" s="7" t="s">
        <v>3280</v>
      </c>
      <c r="C453" s="7" t="s">
        <v>3280</v>
      </c>
      <c r="D453" s="7" t="s">
        <v>2574</v>
      </c>
      <c r="E453" s="7" t="s">
        <v>3281</v>
      </c>
      <c r="F453" s="7" t="s">
        <v>3280</v>
      </c>
      <c r="G453" s="7" t="s">
        <v>2449</v>
      </c>
      <c r="H453" s="7" t="s">
        <v>3270</v>
      </c>
    </row>
    <row r="454" s="12" customFormat="1" ht="30" customHeight="1" spans="1:8">
      <c r="A454" s="7">
        <v>451</v>
      </c>
      <c r="B454" s="7" t="s">
        <v>3282</v>
      </c>
      <c r="C454" s="7" t="s">
        <v>3282</v>
      </c>
      <c r="D454" s="7" t="s">
        <v>2574</v>
      </c>
      <c r="E454" s="7" t="s">
        <v>3283</v>
      </c>
      <c r="F454" s="7" t="s">
        <v>3282</v>
      </c>
      <c r="G454" s="7" t="s">
        <v>2449</v>
      </c>
      <c r="H454" s="7" t="s">
        <v>3270</v>
      </c>
    </row>
    <row r="455" s="12" customFormat="1" ht="30" customHeight="1" spans="1:8">
      <c r="A455" s="7">
        <v>452</v>
      </c>
      <c r="B455" s="7" t="s">
        <v>3284</v>
      </c>
      <c r="C455" s="7" t="s">
        <v>3285</v>
      </c>
      <c r="D455" s="7" t="s">
        <v>2574</v>
      </c>
      <c r="E455" s="7" t="s">
        <v>3286</v>
      </c>
      <c r="F455" s="7" t="s">
        <v>3287</v>
      </c>
      <c r="G455" s="7" t="s">
        <v>2449</v>
      </c>
      <c r="H455" s="7" t="s">
        <v>3270</v>
      </c>
    </row>
    <row r="456" s="12" customFormat="1" ht="30" customHeight="1" spans="1:8">
      <c r="A456" s="7">
        <v>453</v>
      </c>
      <c r="B456" s="7" t="s">
        <v>3284</v>
      </c>
      <c r="C456" s="7" t="s">
        <v>3285</v>
      </c>
      <c r="D456" s="7" t="s">
        <v>2574</v>
      </c>
      <c r="E456" s="7" t="s">
        <v>3286</v>
      </c>
      <c r="F456" s="7" t="s">
        <v>3288</v>
      </c>
      <c r="G456" s="7" t="s">
        <v>2449</v>
      </c>
      <c r="H456" s="7" t="s">
        <v>3270</v>
      </c>
    </row>
    <row r="457" s="12" customFormat="1" ht="30" customHeight="1" spans="1:8">
      <c r="A457" s="7">
        <v>454</v>
      </c>
      <c r="B457" s="7" t="s">
        <v>3289</v>
      </c>
      <c r="C457" s="7" t="s">
        <v>3289</v>
      </c>
      <c r="D457" s="7" t="s">
        <v>2459</v>
      </c>
      <c r="E457" s="7" t="s">
        <v>3290</v>
      </c>
      <c r="F457" s="7" t="s">
        <v>3291</v>
      </c>
      <c r="G457" s="7" t="s">
        <v>2449</v>
      </c>
      <c r="H457" s="7" t="s">
        <v>3270</v>
      </c>
    </row>
    <row r="458" s="12" customFormat="1" ht="30" customHeight="1" spans="1:8">
      <c r="A458" s="7">
        <v>455</v>
      </c>
      <c r="B458" s="7" t="s">
        <v>3292</v>
      </c>
      <c r="C458" s="7" t="s">
        <v>3292</v>
      </c>
      <c r="D458" s="7" t="s">
        <v>2459</v>
      </c>
      <c r="E458" s="7" t="s">
        <v>3293</v>
      </c>
      <c r="F458" s="7" t="s">
        <v>3294</v>
      </c>
      <c r="G458" s="7" t="s">
        <v>2449</v>
      </c>
      <c r="H458" s="7" t="s">
        <v>3270</v>
      </c>
    </row>
    <row r="459" s="12" customFormat="1" ht="30" customHeight="1" spans="1:8">
      <c r="A459" s="7">
        <v>456</v>
      </c>
      <c r="B459" s="7" t="s">
        <v>3295</v>
      </c>
      <c r="C459" s="7" t="s">
        <v>3295</v>
      </c>
      <c r="D459" s="7" t="s">
        <v>2547</v>
      </c>
      <c r="E459" s="7" t="s">
        <v>3296</v>
      </c>
      <c r="F459" s="7" t="s">
        <v>3295</v>
      </c>
      <c r="G459" s="7" t="s">
        <v>2449</v>
      </c>
      <c r="H459" s="7" t="s">
        <v>3270</v>
      </c>
    </row>
    <row r="460" s="12" customFormat="1" ht="30" customHeight="1" spans="1:8">
      <c r="A460" s="7">
        <v>457</v>
      </c>
      <c r="B460" s="7" t="s">
        <v>3297</v>
      </c>
      <c r="C460" s="7" t="s">
        <v>3297</v>
      </c>
      <c r="D460" s="7" t="s">
        <v>2547</v>
      </c>
      <c r="E460" s="7" t="s">
        <v>3298</v>
      </c>
      <c r="F460" s="7" t="s">
        <v>3297</v>
      </c>
      <c r="G460" s="7" t="s">
        <v>2449</v>
      </c>
      <c r="H460" s="7" t="s">
        <v>3270</v>
      </c>
    </row>
    <row r="461" s="12" customFormat="1" ht="30" customHeight="1" spans="1:8">
      <c r="A461" s="7">
        <v>458</v>
      </c>
      <c r="B461" s="7" t="s">
        <v>3299</v>
      </c>
      <c r="C461" s="7" t="s">
        <v>3299</v>
      </c>
      <c r="D461" s="7" t="s">
        <v>2877</v>
      </c>
      <c r="E461" s="7" t="s">
        <v>3300</v>
      </c>
      <c r="F461" s="7" t="s">
        <v>3301</v>
      </c>
      <c r="G461" s="7" t="s">
        <v>2449</v>
      </c>
      <c r="H461" s="7" t="s">
        <v>3270</v>
      </c>
    </row>
    <row r="462" s="12" customFormat="1" ht="30" customHeight="1" spans="1:8">
      <c r="A462" s="7">
        <v>459</v>
      </c>
      <c r="B462" s="7" t="s">
        <v>3302</v>
      </c>
      <c r="C462" s="7" t="s">
        <v>3302</v>
      </c>
      <c r="D462" s="7" t="s">
        <v>3303</v>
      </c>
      <c r="E462" s="7" t="s">
        <v>3286</v>
      </c>
      <c r="F462" s="7" t="s">
        <v>3302</v>
      </c>
      <c r="G462" s="7" t="s">
        <v>2449</v>
      </c>
      <c r="H462" s="7" t="s">
        <v>3270</v>
      </c>
    </row>
    <row r="463" s="12" customFormat="1" ht="30" customHeight="1" spans="1:8">
      <c r="A463" s="7">
        <v>460</v>
      </c>
      <c r="B463" s="27" t="s">
        <v>3304</v>
      </c>
      <c r="C463" s="27" t="s">
        <v>3304</v>
      </c>
      <c r="D463" s="27" t="s">
        <v>2547</v>
      </c>
      <c r="E463" s="27" t="s">
        <v>3305</v>
      </c>
      <c r="F463" s="27" t="s">
        <v>3306</v>
      </c>
      <c r="G463" s="27" t="s">
        <v>2449</v>
      </c>
      <c r="H463" s="27" t="s">
        <v>3270</v>
      </c>
    </row>
    <row r="464" s="12" customFormat="1" ht="30" customHeight="1" spans="1:8">
      <c r="A464" s="7">
        <v>461</v>
      </c>
      <c r="B464" s="27" t="s">
        <v>3304</v>
      </c>
      <c r="C464" s="27" t="s">
        <v>3304</v>
      </c>
      <c r="D464" s="27" t="s">
        <v>2547</v>
      </c>
      <c r="E464" s="27" t="s">
        <v>3305</v>
      </c>
      <c r="F464" s="27" t="s">
        <v>3307</v>
      </c>
      <c r="G464" s="27" t="s">
        <v>2449</v>
      </c>
      <c r="H464" s="27" t="s">
        <v>3270</v>
      </c>
    </row>
    <row r="465" s="12" customFormat="1" ht="30" customHeight="1" spans="1:8">
      <c r="A465" s="7">
        <v>462</v>
      </c>
      <c r="B465" s="27" t="s">
        <v>3304</v>
      </c>
      <c r="C465" s="27" t="s">
        <v>3304</v>
      </c>
      <c r="D465" s="27" t="s">
        <v>2547</v>
      </c>
      <c r="E465" s="27" t="s">
        <v>3305</v>
      </c>
      <c r="F465" s="27" t="s">
        <v>3308</v>
      </c>
      <c r="G465" s="27" t="s">
        <v>2449</v>
      </c>
      <c r="H465" s="27" t="s">
        <v>3270</v>
      </c>
    </row>
    <row r="466" s="12" customFormat="1" ht="30" customHeight="1" spans="1:8">
      <c r="A466" s="7">
        <v>463</v>
      </c>
      <c r="B466" s="7" t="s">
        <v>3309</v>
      </c>
      <c r="C466" s="31" t="s">
        <v>3309</v>
      </c>
      <c r="D466" s="7" t="s">
        <v>2452</v>
      </c>
      <c r="E466" s="7" t="s">
        <v>3310</v>
      </c>
      <c r="F466" s="7" t="s">
        <v>3309</v>
      </c>
      <c r="G466" s="7" t="s">
        <v>3043</v>
      </c>
      <c r="H466" s="7" t="s">
        <v>3311</v>
      </c>
    </row>
    <row r="467" s="12" customFormat="1" ht="30" customHeight="1" spans="1:8">
      <c r="A467" s="7">
        <v>464</v>
      </c>
      <c r="B467" s="7" t="s">
        <v>3312</v>
      </c>
      <c r="C467" s="7" t="s">
        <v>3312</v>
      </c>
      <c r="D467" s="29" t="s">
        <v>2547</v>
      </c>
      <c r="E467" s="7" t="s">
        <v>3313</v>
      </c>
      <c r="F467" s="7" t="s">
        <v>3314</v>
      </c>
      <c r="G467" s="29" t="s">
        <v>2981</v>
      </c>
      <c r="H467" s="7" t="s">
        <v>3315</v>
      </c>
    </row>
    <row r="468" s="12" customFormat="1" ht="30" customHeight="1" spans="1:9">
      <c r="A468" s="7">
        <v>465</v>
      </c>
      <c r="B468" s="7" t="s">
        <v>3316</v>
      </c>
      <c r="C468" s="7" t="s">
        <v>3316</v>
      </c>
      <c r="D468" s="29" t="s">
        <v>2900</v>
      </c>
      <c r="E468" s="7" t="s">
        <v>3317</v>
      </c>
      <c r="F468" s="29" t="s">
        <v>3318</v>
      </c>
      <c r="G468" s="29" t="s">
        <v>2449</v>
      </c>
      <c r="H468" s="7" t="s">
        <v>3315</v>
      </c>
      <c r="I468" s="32"/>
    </row>
    <row r="469" s="12" customFormat="1" ht="30" customHeight="1" spans="1:9">
      <c r="A469" s="7">
        <v>466</v>
      </c>
      <c r="B469" s="7" t="s">
        <v>3319</v>
      </c>
      <c r="C469" s="7" t="s">
        <v>3319</v>
      </c>
      <c r="D469" s="29" t="s">
        <v>2900</v>
      </c>
      <c r="E469" s="7" t="s">
        <v>3320</v>
      </c>
      <c r="F469" s="29" t="s">
        <v>3321</v>
      </c>
      <c r="G469" s="29" t="s">
        <v>2449</v>
      </c>
      <c r="H469" s="7" t="s">
        <v>3315</v>
      </c>
      <c r="I469" s="32"/>
    </row>
    <row r="470" s="12" customFormat="1" ht="30" customHeight="1" spans="1:9">
      <c r="A470" s="7">
        <v>467</v>
      </c>
      <c r="B470" s="7" t="s">
        <v>3319</v>
      </c>
      <c r="C470" s="7" t="s">
        <v>3319</v>
      </c>
      <c r="D470" s="29" t="s">
        <v>2900</v>
      </c>
      <c r="E470" s="7" t="s">
        <v>3320</v>
      </c>
      <c r="F470" s="29" t="s">
        <v>3322</v>
      </c>
      <c r="G470" s="29" t="s">
        <v>2449</v>
      </c>
      <c r="H470" s="7" t="s">
        <v>3315</v>
      </c>
      <c r="I470" s="32"/>
    </row>
    <row r="471" s="12" customFormat="1" ht="30" customHeight="1" spans="1:9">
      <c r="A471" s="7">
        <v>468</v>
      </c>
      <c r="B471" s="7" t="s">
        <v>3323</v>
      </c>
      <c r="C471" s="7" t="s">
        <v>3323</v>
      </c>
      <c r="D471" s="7" t="s">
        <v>2459</v>
      </c>
      <c r="E471" s="7" t="s">
        <v>3324</v>
      </c>
      <c r="F471" s="29" t="s">
        <v>3325</v>
      </c>
      <c r="G471" s="29" t="s">
        <v>3043</v>
      </c>
      <c r="H471" s="7" t="s">
        <v>3315</v>
      </c>
      <c r="I471" s="32"/>
    </row>
    <row r="472" s="12" customFormat="1" ht="30" customHeight="1" spans="1:9">
      <c r="A472" s="7">
        <v>469</v>
      </c>
      <c r="B472" s="7" t="s">
        <v>3323</v>
      </c>
      <c r="C472" s="7" t="s">
        <v>3323</v>
      </c>
      <c r="D472" s="7" t="s">
        <v>2459</v>
      </c>
      <c r="E472" s="7" t="s">
        <v>3324</v>
      </c>
      <c r="F472" s="29" t="s">
        <v>3326</v>
      </c>
      <c r="G472" s="29" t="s">
        <v>3043</v>
      </c>
      <c r="H472" s="7" t="s">
        <v>3315</v>
      </c>
      <c r="I472" s="32"/>
    </row>
    <row r="473" s="12" customFormat="1" ht="30" customHeight="1" spans="1:9">
      <c r="A473" s="7">
        <v>470</v>
      </c>
      <c r="B473" s="7" t="s">
        <v>3323</v>
      </c>
      <c r="C473" s="7" t="s">
        <v>3323</v>
      </c>
      <c r="D473" s="7" t="s">
        <v>2459</v>
      </c>
      <c r="E473" s="7" t="s">
        <v>3324</v>
      </c>
      <c r="F473" s="29" t="s">
        <v>3327</v>
      </c>
      <c r="G473" s="29" t="s">
        <v>3043</v>
      </c>
      <c r="H473" s="7" t="s">
        <v>3315</v>
      </c>
      <c r="I473" s="32"/>
    </row>
    <row r="474" s="12" customFormat="1" ht="30" customHeight="1" spans="1:9">
      <c r="A474" s="7">
        <v>471</v>
      </c>
      <c r="B474" s="7" t="s">
        <v>3323</v>
      </c>
      <c r="C474" s="7" t="s">
        <v>3323</v>
      </c>
      <c r="D474" s="7" t="s">
        <v>2459</v>
      </c>
      <c r="E474" s="7" t="s">
        <v>3324</v>
      </c>
      <c r="F474" s="29" t="s">
        <v>3328</v>
      </c>
      <c r="G474" s="29" t="s">
        <v>3043</v>
      </c>
      <c r="H474" s="7" t="s">
        <v>3315</v>
      </c>
      <c r="I474" s="32"/>
    </row>
    <row r="475" s="12" customFormat="1" ht="30" customHeight="1" spans="1:9">
      <c r="A475" s="7">
        <v>472</v>
      </c>
      <c r="B475" s="7" t="s">
        <v>3323</v>
      </c>
      <c r="C475" s="7" t="s">
        <v>3323</v>
      </c>
      <c r="D475" s="7" t="s">
        <v>2459</v>
      </c>
      <c r="E475" s="7" t="s">
        <v>3324</v>
      </c>
      <c r="F475" s="29" t="s">
        <v>3329</v>
      </c>
      <c r="G475" s="29" t="s">
        <v>3043</v>
      </c>
      <c r="H475" s="7" t="s">
        <v>3315</v>
      </c>
      <c r="I475" s="32"/>
    </row>
    <row r="476" s="12" customFormat="1" ht="30" customHeight="1" spans="1:9">
      <c r="A476" s="7">
        <v>473</v>
      </c>
      <c r="B476" s="7" t="s">
        <v>3323</v>
      </c>
      <c r="C476" s="7" t="s">
        <v>3323</v>
      </c>
      <c r="D476" s="7" t="s">
        <v>2459</v>
      </c>
      <c r="E476" s="7" t="s">
        <v>3324</v>
      </c>
      <c r="F476" s="29" t="s">
        <v>3330</v>
      </c>
      <c r="G476" s="29" t="s">
        <v>3043</v>
      </c>
      <c r="H476" s="7" t="s">
        <v>3315</v>
      </c>
      <c r="I476" s="32"/>
    </row>
    <row r="477" s="12" customFormat="1" ht="30" customHeight="1" spans="1:8">
      <c r="A477" s="7">
        <v>474</v>
      </c>
      <c r="B477" s="7" t="s">
        <v>3312</v>
      </c>
      <c r="C477" s="7" t="s">
        <v>3312</v>
      </c>
      <c r="D477" s="29" t="s">
        <v>2547</v>
      </c>
      <c r="E477" s="7" t="s">
        <v>3313</v>
      </c>
      <c r="F477" s="7" t="s">
        <v>3331</v>
      </c>
      <c r="G477" s="29" t="s">
        <v>2981</v>
      </c>
      <c r="H477" s="7" t="s">
        <v>3315</v>
      </c>
    </row>
    <row r="478" s="12" customFormat="1" ht="30" customHeight="1" spans="1:8">
      <c r="A478" s="7">
        <v>475</v>
      </c>
      <c r="B478" s="7" t="s">
        <v>3312</v>
      </c>
      <c r="C478" s="7" t="s">
        <v>3312</v>
      </c>
      <c r="D478" s="29" t="s">
        <v>2547</v>
      </c>
      <c r="E478" s="7" t="s">
        <v>3313</v>
      </c>
      <c r="F478" s="7" t="s">
        <v>3332</v>
      </c>
      <c r="G478" s="29" t="s">
        <v>2981</v>
      </c>
      <c r="H478" s="7" t="s">
        <v>3315</v>
      </c>
    </row>
    <row r="479" s="12" customFormat="1" ht="30" customHeight="1" spans="1:8">
      <c r="A479" s="7">
        <v>476</v>
      </c>
      <c r="B479" s="7" t="s">
        <v>3312</v>
      </c>
      <c r="C479" s="7" t="s">
        <v>3312</v>
      </c>
      <c r="D479" s="29" t="s">
        <v>2547</v>
      </c>
      <c r="E479" s="7" t="s">
        <v>3313</v>
      </c>
      <c r="F479" s="7" t="s">
        <v>3333</v>
      </c>
      <c r="G479" s="29" t="s">
        <v>2981</v>
      </c>
      <c r="H479" s="7" t="s">
        <v>3315</v>
      </c>
    </row>
    <row r="480" s="12" customFormat="1" ht="30" customHeight="1" spans="1:8">
      <c r="A480" s="7">
        <v>477</v>
      </c>
      <c r="B480" s="7" t="s">
        <v>3312</v>
      </c>
      <c r="C480" s="7" t="s">
        <v>3312</v>
      </c>
      <c r="D480" s="29" t="s">
        <v>2547</v>
      </c>
      <c r="E480" s="7" t="s">
        <v>3313</v>
      </c>
      <c r="F480" s="7" t="s">
        <v>3334</v>
      </c>
      <c r="G480" s="29" t="s">
        <v>2981</v>
      </c>
      <c r="H480" s="7" t="s">
        <v>3315</v>
      </c>
    </row>
    <row r="481" s="12" customFormat="1" ht="30" customHeight="1" spans="1:8">
      <c r="A481" s="7">
        <v>478</v>
      </c>
      <c r="B481" s="7" t="s">
        <v>3312</v>
      </c>
      <c r="C481" s="7" t="s">
        <v>3312</v>
      </c>
      <c r="D481" s="29" t="s">
        <v>2547</v>
      </c>
      <c r="E481" s="7" t="s">
        <v>3313</v>
      </c>
      <c r="F481" s="7" t="s">
        <v>3335</v>
      </c>
      <c r="G481" s="29" t="s">
        <v>2981</v>
      </c>
      <c r="H481" s="7" t="s">
        <v>3315</v>
      </c>
    </row>
    <row r="482" s="12" customFormat="1" ht="30" customHeight="1" spans="1:8">
      <c r="A482" s="7">
        <v>479</v>
      </c>
      <c r="B482" s="7" t="s">
        <v>3312</v>
      </c>
      <c r="C482" s="7" t="s">
        <v>3312</v>
      </c>
      <c r="D482" s="29" t="s">
        <v>2547</v>
      </c>
      <c r="E482" s="7" t="s">
        <v>3313</v>
      </c>
      <c r="F482" s="7" t="s">
        <v>3336</v>
      </c>
      <c r="G482" s="29" t="s">
        <v>2981</v>
      </c>
      <c r="H482" s="7" t="s">
        <v>3315</v>
      </c>
    </row>
    <row r="483" s="12" customFormat="1" ht="30" customHeight="1" spans="1:8">
      <c r="A483" s="7">
        <v>480</v>
      </c>
      <c r="B483" s="7" t="s">
        <v>3312</v>
      </c>
      <c r="C483" s="7" t="s">
        <v>3312</v>
      </c>
      <c r="D483" s="29" t="s">
        <v>2547</v>
      </c>
      <c r="E483" s="7" t="s">
        <v>3313</v>
      </c>
      <c r="F483" s="7" t="s">
        <v>3337</v>
      </c>
      <c r="G483" s="29" t="s">
        <v>2981</v>
      </c>
      <c r="H483" s="7" t="s">
        <v>3315</v>
      </c>
    </row>
    <row r="484" s="12" customFormat="1" ht="30" customHeight="1" spans="1:8">
      <c r="A484" s="7">
        <v>481</v>
      </c>
      <c r="B484" s="7" t="s">
        <v>3312</v>
      </c>
      <c r="C484" s="7" t="s">
        <v>3312</v>
      </c>
      <c r="D484" s="29" t="s">
        <v>2547</v>
      </c>
      <c r="E484" s="7" t="s">
        <v>3313</v>
      </c>
      <c r="F484" s="7" t="s">
        <v>3338</v>
      </c>
      <c r="G484" s="29" t="s">
        <v>2981</v>
      </c>
      <c r="H484" s="7" t="s">
        <v>3315</v>
      </c>
    </row>
    <row r="485" s="12" customFormat="1" ht="30" customHeight="1" spans="1:8">
      <c r="A485" s="7">
        <v>482</v>
      </c>
      <c r="B485" s="7" t="s">
        <v>3339</v>
      </c>
      <c r="C485" s="7" t="s">
        <v>3339</v>
      </c>
      <c r="D485" s="29" t="s">
        <v>2547</v>
      </c>
      <c r="E485" s="7" t="s">
        <v>3313</v>
      </c>
      <c r="F485" s="7" t="s">
        <v>3339</v>
      </c>
      <c r="G485" s="29" t="s">
        <v>2981</v>
      </c>
      <c r="H485" s="7" t="s">
        <v>3315</v>
      </c>
    </row>
    <row r="486" s="12" customFormat="1" ht="30" customHeight="1" spans="1:8">
      <c r="A486" s="7">
        <v>483</v>
      </c>
      <c r="B486" s="7" t="s">
        <v>3340</v>
      </c>
      <c r="C486" s="7" t="s">
        <v>3340</v>
      </c>
      <c r="D486" s="29" t="s">
        <v>2547</v>
      </c>
      <c r="E486" s="7" t="s">
        <v>3341</v>
      </c>
      <c r="F486" s="7" t="s">
        <v>3342</v>
      </c>
      <c r="G486" s="29" t="s">
        <v>2981</v>
      </c>
      <c r="H486" s="7" t="s">
        <v>3315</v>
      </c>
    </row>
    <row r="487" s="12" customFormat="1" ht="30" customHeight="1" spans="1:8">
      <c r="A487" s="7">
        <v>484</v>
      </c>
      <c r="B487" s="7" t="s">
        <v>3340</v>
      </c>
      <c r="C487" s="7" t="s">
        <v>3340</v>
      </c>
      <c r="D487" s="29" t="s">
        <v>2547</v>
      </c>
      <c r="E487" s="7" t="s">
        <v>3341</v>
      </c>
      <c r="F487" s="7" t="s">
        <v>3343</v>
      </c>
      <c r="G487" s="29" t="s">
        <v>2981</v>
      </c>
      <c r="H487" s="7" t="s">
        <v>3315</v>
      </c>
    </row>
    <row r="488" s="12" customFormat="1" ht="30" customHeight="1" spans="1:8">
      <c r="A488" s="7">
        <v>485</v>
      </c>
      <c r="B488" s="7" t="s">
        <v>3340</v>
      </c>
      <c r="C488" s="7" t="s">
        <v>3340</v>
      </c>
      <c r="D488" s="29" t="s">
        <v>2547</v>
      </c>
      <c r="E488" s="7" t="s">
        <v>3344</v>
      </c>
      <c r="F488" s="7" t="s">
        <v>3345</v>
      </c>
      <c r="G488" s="29" t="s">
        <v>2981</v>
      </c>
      <c r="H488" s="7" t="s">
        <v>3315</v>
      </c>
    </row>
    <row r="489" s="12" customFormat="1" ht="30" customHeight="1" spans="1:8">
      <c r="A489" s="7">
        <v>486</v>
      </c>
      <c r="B489" s="7" t="s">
        <v>3340</v>
      </c>
      <c r="C489" s="7" t="s">
        <v>3340</v>
      </c>
      <c r="D489" s="29" t="s">
        <v>2547</v>
      </c>
      <c r="E489" s="7" t="s">
        <v>3346</v>
      </c>
      <c r="F489" s="7" t="s">
        <v>3347</v>
      </c>
      <c r="G489" s="29" t="s">
        <v>2981</v>
      </c>
      <c r="H489" s="7" t="s">
        <v>3315</v>
      </c>
    </row>
    <row r="490" s="12" customFormat="1" ht="30" customHeight="1" spans="1:8">
      <c r="A490" s="7">
        <v>487</v>
      </c>
      <c r="B490" s="7" t="s">
        <v>3340</v>
      </c>
      <c r="C490" s="7" t="s">
        <v>3340</v>
      </c>
      <c r="D490" s="29" t="s">
        <v>2547</v>
      </c>
      <c r="E490" s="7" t="s">
        <v>3348</v>
      </c>
      <c r="F490" s="7" t="s">
        <v>3349</v>
      </c>
      <c r="G490" s="29" t="s">
        <v>2981</v>
      </c>
      <c r="H490" s="7" t="s">
        <v>3315</v>
      </c>
    </row>
    <row r="491" s="12" customFormat="1" ht="30" customHeight="1" spans="1:8">
      <c r="A491" s="7">
        <v>488</v>
      </c>
      <c r="B491" s="7" t="s">
        <v>3340</v>
      </c>
      <c r="C491" s="7" t="s">
        <v>3340</v>
      </c>
      <c r="D491" s="29" t="s">
        <v>2547</v>
      </c>
      <c r="E491" s="7" t="s">
        <v>3350</v>
      </c>
      <c r="F491" s="7" t="s">
        <v>3351</v>
      </c>
      <c r="G491" s="29" t="s">
        <v>2981</v>
      </c>
      <c r="H491" s="7" t="s">
        <v>3315</v>
      </c>
    </row>
    <row r="492" s="12" customFormat="1" ht="30" customHeight="1" spans="1:8">
      <c r="A492" s="7">
        <v>489</v>
      </c>
      <c r="B492" s="7" t="s">
        <v>3340</v>
      </c>
      <c r="C492" s="7" t="s">
        <v>3340</v>
      </c>
      <c r="D492" s="29" t="s">
        <v>2547</v>
      </c>
      <c r="E492" s="7" t="s">
        <v>3350</v>
      </c>
      <c r="F492" s="7" t="s">
        <v>3352</v>
      </c>
      <c r="G492" s="29" t="s">
        <v>2981</v>
      </c>
      <c r="H492" s="7" t="s">
        <v>3315</v>
      </c>
    </row>
    <row r="493" s="12" customFormat="1" ht="30" customHeight="1" spans="1:8">
      <c r="A493" s="7">
        <v>490</v>
      </c>
      <c r="B493" s="7" t="s">
        <v>3340</v>
      </c>
      <c r="C493" s="7" t="s">
        <v>3340</v>
      </c>
      <c r="D493" s="29" t="s">
        <v>2547</v>
      </c>
      <c r="E493" s="7" t="s">
        <v>3353</v>
      </c>
      <c r="F493" s="7" t="s">
        <v>3354</v>
      </c>
      <c r="G493" s="29" t="s">
        <v>2981</v>
      </c>
      <c r="H493" s="7" t="s">
        <v>3315</v>
      </c>
    </row>
    <row r="494" s="12" customFormat="1" ht="30" customHeight="1" spans="1:8">
      <c r="A494" s="7">
        <v>491</v>
      </c>
      <c r="B494" s="7" t="s">
        <v>3340</v>
      </c>
      <c r="C494" s="7" t="s">
        <v>3340</v>
      </c>
      <c r="D494" s="29" t="s">
        <v>2547</v>
      </c>
      <c r="E494" s="7" t="s">
        <v>3355</v>
      </c>
      <c r="F494" s="7" t="s">
        <v>3356</v>
      </c>
      <c r="G494" s="29" t="s">
        <v>2981</v>
      </c>
      <c r="H494" s="7" t="s">
        <v>3315</v>
      </c>
    </row>
    <row r="495" s="12" customFormat="1" ht="30" customHeight="1" spans="1:8">
      <c r="A495" s="7">
        <v>492</v>
      </c>
      <c r="B495" s="7" t="s">
        <v>3357</v>
      </c>
      <c r="C495" s="7" t="s">
        <v>3357</v>
      </c>
      <c r="D495" s="29" t="s">
        <v>2547</v>
      </c>
      <c r="E495" s="7" t="s">
        <v>3358</v>
      </c>
      <c r="F495" s="7" t="s">
        <v>3357</v>
      </c>
      <c r="G495" s="29" t="s">
        <v>2981</v>
      </c>
      <c r="H495" s="7" t="s">
        <v>3315</v>
      </c>
    </row>
    <row r="496" s="12" customFormat="1" ht="30" customHeight="1" spans="1:8">
      <c r="A496" s="7">
        <v>493</v>
      </c>
      <c r="B496" s="7" t="s">
        <v>3359</v>
      </c>
      <c r="C496" s="7" t="s">
        <v>3359</v>
      </c>
      <c r="D496" s="29" t="s">
        <v>2900</v>
      </c>
      <c r="E496" s="7" t="s">
        <v>3360</v>
      </c>
      <c r="F496" s="29" t="s">
        <v>3359</v>
      </c>
      <c r="G496" s="29" t="s">
        <v>2449</v>
      </c>
      <c r="H496" s="7" t="s">
        <v>3315</v>
      </c>
    </row>
    <row r="497" s="12" customFormat="1" ht="30" customHeight="1" spans="1:8">
      <c r="A497" s="7">
        <v>494</v>
      </c>
      <c r="B497" s="7" t="s">
        <v>3361</v>
      </c>
      <c r="C497" s="7" t="s">
        <v>3361</v>
      </c>
      <c r="D497" s="29" t="s">
        <v>2452</v>
      </c>
      <c r="E497" s="7" t="s">
        <v>3362</v>
      </c>
      <c r="F497" s="29" t="s">
        <v>3363</v>
      </c>
      <c r="G497" s="29" t="s">
        <v>2981</v>
      </c>
      <c r="H497" s="7" t="s">
        <v>3315</v>
      </c>
    </row>
    <row r="498" s="12" customFormat="1" ht="30" customHeight="1" spans="1:8">
      <c r="A498" s="7">
        <v>495</v>
      </c>
      <c r="B498" s="7" t="s">
        <v>3361</v>
      </c>
      <c r="C498" s="7" t="s">
        <v>3361</v>
      </c>
      <c r="D498" s="29" t="s">
        <v>2452</v>
      </c>
      <c r="E498" s="7" t="s">
        <v>3362</v>
      </c>
      <c r="F498" s="29" t="s">
        <v>3364</v>
      </c>
      <c r="G498" s="29" t="s">
        <v>2981</v>
      </c>
      <c r="H498" s="7" t="s">
        <v>3315</v>
      </c>
    </row>
    <row r="499" s="12" customFormat="1" ht="30" customHeight="1" spans="1:8">
      <c r="A499" s="7">
        <v>496</v>
      </c>
      <c r="B499" s="7" t="s">
        <v>3365</v>
      </c>
      <c r="C499" s="7" t="s">
        <v>3365</v>
      </c>
      <c r="D499" s="29" t="s">
        <v>2452</v>
      </c>
      <c r="E499" s="7" t="s">
        <v>3366</v>
      </c>
      <c r="F499" s="29" t="s">
        <v>3367</v>
      </c>
      <c r="G499" s="29" t="s">
        <v>2449</v>
      </c>
      <c r="H499" s="7" t="s">
        <v>3315</v>
      </c>
    </row>
    <row r="500" s="12" customFormat="1" ht="30" customHeight="1" spans="1:8">
      <c r="A500" s="7">
        <v>497</v>
      </c>
      <c r="B500" s="7" t="s">
        <v>3365</v>
      </c>
      <c r="C500" s="7" t="s">
        <v>3365</v>
      </c>
      <c r="D500" s="29" t="s">
        <v>2452</v>
      </c>
      <c r="E500" s="7" t="s">
        <v>3366</v>
      </c>
      <c r="F500" s="29" t="s">
        <v>3368</v>
      </c>
      <c r="G500" s="29" t="s">
        <v>2449</v>
      </c>
      <c r="H500" s="7" t="s">
        <v>3315</v>
      </c>
    </row>
    <row r="501" s="12" customFormat="1" ht="30" customHeight="1" spans="1:8">
      <c r="A501" s="7">
        <v>498</v>
      </c>
      <c r="B501" s="7" t="s">
        <v>3365</v>
      </c>
      <c r="C501" s="7" t="s">
        <v>3365</v>
      </c>
      <c r="D501" s="29" t="s">
        <v>2452</v>
      </c>
      <c r="E501" s="7" t="s">
        <v>3366</v>
      </c>
      <c r="F501" s="29" t="s">
        <v>3369</v>
      </c>
      <c r="G501" s="29" t="s">
        <v>2449</v>
      </c>
      <c r="H501" s="7" t="s">
        <v>3315</v>
      </c>
    </row>
    <row r="502" s="12" customFormat="1" ht="30" customHeight="1" spans="1:8">
      <c r="A502" s="7">
        <v>499</v>
      </c>
      <c r="B502" s="7" t="s">
        <v>3365</v>
      </c>
      <c r="C502" s="7" t="s">
        <v>3365</v>
      </c>
      <c r="D502" s="29" t="s">
        <v>2452</v>
      </c>
      <c r="E502" s="7" t="s">
        <v>3366</v>
      </c>
      <c r="F502" s="29" t="s">
        <v>3370</v>
      </c>
      <c r="G502" s="29" t="s">
        <v>2449</v>
      </c>
      <c r="H502" s="7" t="s">
        <v>3315</v>
      </c>
    </row>
    <row r="503" s="12" customFormat="1" ht="30" customHeight="1" spans="1:8">
      <c r="A503" s="7">
        <v>500</v>
      </c>
      <c r="B503" s="7" t="s">
        <v>3371</v>
      </c>
      <c r="C503" s="7" t="s">
        <v>3371</v>
      </c>
      <c r="D503" s="7" t="s">
        <v>2547</v>
      </c>
      <c r="E503" s="7" t="s">
        <v>3372</v>
      </c>
      <c r="F503" s="29" t="s">
        <v>3373</v>
      </c>
      <c r="G503" s="29" t="s">
        <v>2449</v>
      </c>
      <c r="H503" s="7" t="s">
        <v>3315</v>
      </c>
    </row>
    <row r="504" s="12" customFormat="1" ht="30" customHeight="1" spans="1:9">
      <c r="A504" s="7">
        <v>501</v>
      </c>
      <c r="B504" s="7" t="s">
        <v>3374</v>
      </c>
      <c r="C504" s="7" t="s">
        <v>3374</v>
      </c>
      <c r="D504" s="29" t="s">
        <v>2900</v>
      </c>
      <c r="E504" s="7" t="s">
        <v>3375</v>
      </c>
      <c r="F504" s="29" t="s">
        <v>3376</v>
      </c>
      <c r="G504" s="29" t="s">
        <v>2449</v>
      </c>
      <c r="H504" s="7" t="s">
        <v>3315</v>
      </c>
      <c r="I504" s="33"/>
    </row>
    <row r="505" s="12" customFormat="1" ht="30" customHeight="1" spans="1:9">
      <c r="A505" s="7">
        <v>502</v>
      </c>
      <c r="B505" s="7" t="s">
        <v>3377</v>
      </c>
      <c r="C505" s="7" t="s">
        <v>3377</v>
      </c>
      <c r="D505" s="29" t="s">
        <v>2900</v>
      </c>
      <c r="E505" s="7" t="s">
        <v>3378</v>
      </c>
      <c r="F505" s="29" t="s">
        <v>3377</v>
      </c>
      <c r="G505" s="29" t="s">
        <v>2981</v>
      </c>
      <c r="H505" s="7" t="s">
        <v>3315</v>
      </c>
      <c r="I505" s="33"/>
    </row>
    <row r="506" s="12" customFormat="1" ht="30" customHeight="1" spans="1:9">
      <c r="A506" s="7">
        <v>503</v>
      </c>
      <c r="B506" s="7" t="s">
        <v>3379</v>
      </c>
      <c r="C506" s="7" t="s">
        <v>3379</v>
      </c>
      <c r="D506" s="29" t="s">
        <v>2900</v>
      </c>
      <c r="E506" s="7" t="s">
        <v>3380</v>
      </c>
      <c r="F506" s="7" t="s">
        <v>3381</v>
      </c>
      <c r="G506" s="29" t="s">
        <v>2449</v>
      </c>
      <c r="H506" s="7" t="s">
        <v>3315</v>
      </c>
      <c r="I506" s="32" t="s">
        <v>3382</v>
      </c>
    </row>
    <row r="507" s="12" customFormat="1" ht="30" customHeight="1" spans="1:9">
      <c r="A507" s="7">
        <v>504</v>
      </c>
      <c r="B507" s="7" t="s">
        <v>3383</v>
      </c>
      <c r="C507" s="7" t="s">
        <v>3383</v>
      </c>
      <c r="D507" s="29" t="s">
        <v>2900</v>
      </c>
      <c r="E507" s="7" t="s">
        <v>3384</v>
      </c>
      <c r="F507" s="7" t="s">
        <v>3383</v>
      </c>
      <c r="G507" s="29" t="s">
        <v>2449</v>
      </c>
      <c r="H507" s="7" t="s">
        <v>3315</v>
      </c>
      <c r="I507" s="32" t="s">
        <v>3382</v>
      </c>
    </row>
    <row r="508" s="12" customFormat="1" ht="30" customHeight="1" spans="1:9">
      <c r="A508" s="7">
        <v>505</v>
      </c>
      <c r="B508" s="7" t="s">
        <v>3385</v>
      </c>
      <c r="C508" s="7" t="s">
        <v>3385</v>
      </c>
      <c r="D508" s="29" t="s">
        <v>2452</v>
      </c>
      <c r="E508" s="7" t="s">
        <v>3386</v>
      </c>
      <c r="F508" s="7" t="s">
        <v>3387</v>
      </c>
      <c r="G508" s="29" t="s">
        <v>2449</v>
      </c>
      <c r="H508" s="7" t="s">
        <v>3315</v>
      </c>
      <c r="I508" s="32" t="s">
        <v>3382</v>
      </c>
    </row>
    <row r="509" s="12" customFormat="1" ht="30" customHeight="1" spans="1:9">
      <c r="A509" s="7">
        <v>506</v>
      </c>
      <c r="B509" s="7" t="s">
        <v>3388</v>
      </c>
      <c r="C509" s="7" t="s">
        <v>3388</v>
      </c>
      <c r="D509" s="29" t="s">
        <v>2452</v>
      </c>
      <c r="E509" s="7" t="s">
        <v>3389</v>
      </c>
      <c r="F509" s="7" t="s">
        <v>3390</v>
      </c>
      <c r="G509" s="29" t="s">
        <v>2449</v>
      </c>
      <c r="H509" s="7" t="s">
        <v>3315</v>
      </c>
      <c r="I509" s="32" t="s">
        <v>3382</v>
      </c>
    </row>
    <row r="510" s="12" customFormat="1" ht="30" customHeight="1" spans="1:9">
      <c r="A510" s="7">
        <v>507</v>
      </c>
      <c r="B510" s="7" t="s">
        <v>3388</v>
      </c>
      <c r="C510" s="7" t="s">
        <v>3388</v>
      </c>
      <c r="D510" s="29" t="s">
        <v>2452</v>
      </c>
      <c r="E510" s="7" t="s">
        <v>3389</v>
      </c>
      <c r="F510" s="7" t="s">
        <v>3391</v>
      </c>
      <c r="G510" s="29" t="s">
        <v>2449</v>
      </c>
      <c r="H510" s="7" t="s">
        <v>3315</v>
      </c>
      <c r="I510" s="32" t="s">
        <v>3382</v>
      </c>
    </row>
    <row r="511" s="12" customFormat="1" ht="30" customHeight="1" spans="1:9">
      <c r="A511" s="7">
        <v>508</v>
      </c>
      <c r="B511" s="7" t="s">
        <v>3388</v>
      </c>
      <c r="C511" s="7" t="s">
        <v>3388</v>
      </c>
      <c r="D511" s="29" t="s">
        <v>2452</v>
      </c>
      <c r="E511" s="7" t="s">
        <v>3389</v>
      </c>
      <c r="F511" s="7" t="s">
        <v>3392</v>
      </c>
      <c r="G511" s="29" t="s">
        <v>2449</v>
      </c>
      <c r="H511" s="7" t="s">
        <v>3315</v>
      </c>
      <c r="I511" s="32" t="s">
        <v>3382</v>
      </c>
    </row>
    <row r="512" s="12" customFormat="1" ht="30" customHeight="1" spans="1:9">
      <c r="A512" s="7">
        <v>509</v>
      </c>
      <c r="B512" s="7" t="s">
        <v>3388</v>
      </c>
      <c r="C512" s="7" t="s">
        <v>3388</v>
      </c>
      <c r="D512" s="29" t="s">
        <v>2452</v>
      </c>
      <c r="E512" s="7" t="s">
        <v>3389</v>
      </c>
      <c r="F512" s="7" t="s">
        <v>3393</v>
      </c>
      <c r="G512" s="29" t="s">
        <v>2449</v>
      </c>
      <c r="H512" s="7" t="s">
        <v>3315</v>
      </c>
      <c r="I512" s="32" t="s">
        <v>3382</v>
      </c>
    </row>
    <row r="513" s="12" customFormat="1" ht="30" customHeight="1" spans="1:9">
      <c r="A513" s="7">
        <v>510</v>
      </c>
      <c r="B513" s="7" t="s">
        <v>3388</v>
      </c>
      <c r="C513" s="7" t="s">
        <v>3388</v>
      </c>
      <c r="D513" s="29" t="s">
        <v>2452</v>
      </c>
      <c r="E513" s="7" t="s">
        <v>3389</v>
      </c>
      <c r="F513" s="7" t="s">
        <v>3394</v>
      </c>
      <c r="G513" s="29" t="s">
        <v>2449</v>
      </c>
      <c r="H513" s="7" t="s">
        <v>3315</v>
      </c>
      <c r="I513" s="32" t="s">
        <v>3382</v>
      </c>
    </row>
    <row r="514" s="12" customFormat="1" ht="30" customHeight="1" spans="1:9">
      <c r="A514" s="7">
        <v>511</v>
      </c>
      <c r="B514" s="7" t="s">
        <v>3388</v>
      </c>
      <c r="C514" s="7" t="s">
        <v>3388</v>
      </c>
      <c r="D514" s="29" t="s">
        <v>2452</v>
      </c>
      <c r="E514" s="7" t="s">
        <v>3389</v>
      </c>
      <c r="F514" s="7" t="s">
        <v>3395</v>
      </c>
      <c r="G514" s="29" t="s">
        <v>2449</v>
      </c>
      <c r="H514" s="7" t="s">
        <v>3315</v>
      </c>
      <c r="I514" s="32" t="s">
        <v>3382</v>
      </c>
    </row>
    <row r="515" s="12" customFormat="1" ht="30" customHeight="1" spans="1:8">
      <c r="A515" s="7">
        <v>512</v>
      </c>
      <c r="B515" s="7" t="s">
        <v>3396</v>
      </c>
      <c r="C515" s="7" t="s">
        <v>3397</v>
      </c>
      <c r="D515" s="30" t="s">
        <v>2452</v>
      </c>
      <c r="E515" s="1" t="s">
        <v>3398</v>
      </c>
      <c r="F515" s="30" t="s">
        <v>3399</v>
      </c>
      <c r="G515" s="30" t="s">
        <v>2449</v>
      </c>
      <c r="H515" s="7" t="s">
        <v>3315</v>
      </c>
    </row>
    <row r="516" s="12" customFormat="1" ht="30" customHeight="1" spans="1:8">
      <c r="A516" s="7">
        <v>513</v>
      </c>
      <c r="B516" s="7" t="s">
        <v>3396</v>
      </c>
      <c r="C516" s="7" t="s">
        <v>3397</v>
      </c>
      <c r="D516" s="30" t="s">
        <v>2452</v>
      </c>
      <c r="E516" s="1" t="s">
        <v>3398</v>
      </c>
      <c r="F516" s="30" t="s">
        <v>3400</v>
      </c>
      <c r="G516" s="30" t="s">
        <v>2449</v>
      </c>
      <c r="H516" s="7" t="s">
        <v>3315</v>
      </c>
    </row>
    <row r="517" s="12" customFormat="1" ht="30" customHeight="1" spans="1:8">
      <c r="A517" s="7">
        <v>514</v>
      </c>
      <c r="B517" s="7" t="s">
        <v>3396</v>
      </c>
      <c r="C517" s="7" t="s">
        <v>3397</v>
      </c>
      <c r="D517" s="30" t="s">
        <v>2452</v>
      </c>
      <c r="E517" s="1" t="s">
        <v>3398</v>
      </c>
      <c r="F517" s="30" t="s">
        <v>3401</v>
      </c>
      <c r="G517" s="30" t="s">
        <v>2449</v>
      </c>
      <c r="H517" s="7" t="s">
        <v>3315</v>
      </c>
    </row>
    <row r="518" s="12" customFormat="1" ht="30" customHeight="1" spans="1:8">
      <c r="A518" s="7">
        <v>515</v>
      </c>
      <c r="B518" s="7" t="s">
        <v>3396</v>
      </c>
      <c r="C518" s="7" t="s">
        <v>3397</v>
      </c>
      <c r="D518" s="30" t="s">
        <v>2452</v>
      </c>
      <c r="E518" s="1" t="s">
        <v>3398</v>
      </c>
      <c r="F518" s="30" t="s">
        <v>3402</v>
      </c>
      <c r="G518" s="30" t="s">
        <v>2449</v>
      </c>
      <c r="H518" s="7" t="s">
        <v>3315</v>
      </c>
    </row>
    <row r="519" s="12" customFormat="1" ht="30" customHeight="1" spans="1:8">
      <c r="A519" s="7">
        <v>516</v>
      </c>
      <c r="B519" s="7" t="s">
        <v>3403</v>
      </c>
      <c r="C519" s="7" t="s">
        <v>3404</v>
      </c>
      <c r="D519" s="30" t="s">
        <v>2900</v>
      </c>
      <c r="E519" s="1" t="s">
        <v>3405</v>
      </c>
      <c r="F519" s="30" t="s">
        <v>3404</v>
      </c>
      <c r="G519" s="30" t="s">
        <v>2449</v>
      </c>
      <c r="H519" s="7" t="s">
        <v>3315</v>
      </c>
    </row>
    <row r="520" s="12" customFormat="1" ht="30" customHeight="1" spans="1:8">
      <c r="A520" s="7">
        <v>517</v>
      </c>
      <c r="B520" s="7" t="s">
        <v>3396</v>
      </c>
      <c r="C520" s="7" t="s">
        <v>3406</v>
      </c>
      <c r="D520" s="30" t="s">
        <v>2452</v>
      </c>
      <c r="E520" s="1" t="s">
        <v>3398</v>
      </c>
      <c r="F520" s="30" t="s">
        <v>3406</v>
      </c>
      <c r="G520" s="30" t="s">
        <v>2449</v>
      </c>
      <c r="H520" s="7" t="s">
        <v>3315</v>
      </c>
    </row>
    <row r="521" s="12" customFormat="1" ht="30" customHeight="1" spans="1:8">
      <c r="A521" s="7">
        <v>518</v>
      </c>
      <c r="B521" s="7" t="s">
        <v>3396</v>
      </c>
      <c r="C521" s="7" t="s">
        <v>3397</v>
      </c>
      <c r="D521" s="30" t="s">
        <v>2452</v>
      </c>
      <c r="E521" s="1" t="s">
        <v>3398</v>
      </c>
      <c r="F521" s="30" t="s">
        <v>3407</v>
      </c>
      <c r="G521" s="30" t="s">
        <v>2449</v>
      </c>
      <c r="H521" s="7" t="s">
        <v>3315</v>
      </c>
    </row>
    <row r="522" s="12" customFormat="1" ht="30" customHeight="1" spans="1:8">
      <c r="A522" s="7">
        <v>519</v>
      </c>
      <c r="B522" s="7" t="s">
        <v>3396</v>
      </c>
      <c r="C522" s="7" t="s">
        <v>3406</v>
      </c>
      <c r="D522" s="30" t="s">
        <v>2452</v>
      </c>
      <c r="E522" s="1" t="s">
        <v>3398</v>
      </c>
      <c r="F522" s="30" t="s">
        <v>3408</v>
      </c>
      <c r="G522" s="30" t="s">
        <v>2449</v>
      </c>
      <c r="H522" s="7" t="s">
        <v>3315</v>
      </c>
    </row>
    <row r="523" s="12" customFormat="1" ht="30" customHeight="1" spans="1:8">
      <c r="A523" s="7">
        <v>520</v>
      </c>
      <c r="B523" s="7" t="s">
        <v>3409</v>
      </c>
      <c r="C523" s="7" t="s">
        <v>3409</v>
      </c>
      <c r="D523" s="7" t="s">
        <v>2452</v>
      </c>
      <c r="E523" s="7" t="s">
        <v>3410</v>
      </c>
      <c r="F523" s="7" t="s">
        <v>3411</v>
      </c>
      <c r="G523" s="7" t="s">
        <v>2449</v>
      </c>
      <c r="H523" s="7" t="s">
        <v>3412</v>
      </c>
    </row>
    <row r="524" s="12" customFormat="1" ht="30" customHeight="1" spans="1:8">
      <c r="A524" s="7">
        <v>521</v>
      </c>
      <c r="B524" s="7" t="s">
        <v>3409</v>
      </c>
      <c r="C524" s="7" t="s">
        <v>3409</v>
      </c>
      <c r="D524" s="7" t="s">
        <v>2452</v>
      </c>
      <c r="E524" s="7" t="s">
        <v>3413</v>
      </c>
      <c r="F524" s="7" t="s">
        <v>3414</v>
      </c>
      <c r="G524" s="7" t="s">
        <v>2449</v>
      </c>
      <c r="H524" s="7" t="s">
        <v>3412</v>
      </c>
    </row>
    <row r="525" s="12" customFormat="1" ht="30" customHeight="1" spans="1:8">
      <c r="A525" s="7">
        <v>522</v>
      </c>
      <c r="B525" s="7" t="s">
        <v>3409</v>
      </c>
      <c r="C525" s="7" t="s">
        <v>3409</v>
      </c>
      <c r="D525" s="7" t="s">
        <v>2452</v>
      </c>
      <c r="E525" s="7" t="s">
        <v>3415</v>
      </c>
      <c r="F525" s="7" t="s">
        <v>3416</v>
      </c>
      <c r="G525" s="7" t="s">
        <v>2449</v>
      </c>
      <c r="H525" s="7" t="s">
        <v>3412</v>
      </c>
    </row>
    <row r="526" s="12" customFormat="1" ht="30" customHeight="1" spans="1:8">
      <c r="A526" s="7">
        <v>523</v>
      </c>
      <c r="B526" s="7" t="s">
        <v>3409</v>
      </c>
      <c r="C526" s="7" t="s">
        <v>3409</v>
      </c>
      <c r="D526" s="7" t="s">
        <v>2452</v>
      </c>
      <c r="E526" s="7" t="s">
        <v>3417</v>
      </c>
      <c r="F526" s="7" t="s">
        <v>3418</v>
      </c>
      <c r="G526" s="7" t="s">
        <v>2449</v>
      </c>
      <c r="H526" s="7" t="s">
        <v>3412</v>
      </c>
    </row>
    <row r="527" s="12" customFormat="1" ht="30" customHeight="1" spans="1:8">
      <c r="A527" s="7">
        <v>524</v>
      </c>
      <c r="B527" s="7" t="s">
        <v>3419</v>
      </c>
      <c r="C527" s="7" t="s">
        <v>3420</v>
      </c>
      <c r="D527" s="7" t="s">
        <v>2547</v>
      </c>
      <c r="E527" s="7" t="s">
        <v>3421</v>
      </c>
      <c r="F527" s="7" t="s">
        <v>3422</v>
      </c>
      <c r="G527" s="7" t="s">
        <v>2449</v>
      </c>
      <c r="H527" s="7" t="s">
        <v>3412</v>
      </c>
    </row>
    <row r="528" s="12" customFormat="1" ht="30" customHeight="1" spans="1:8">
      <c r="A528" s="7">
        <v>525</v>
      </c>
      <c r="B528" s="7" t="s">
        <v>3419</v>
      </c>
      <c r="C528" s="7" t="s">
        <v>3420</v>
      </c>
      <c r="D528" s="7" t="s">
        <v>2547</v>
      </c>
      <c r="E528" s="7" t="s">
        <v>3421</v>
      </c>
      <c r="F528" s="7" t="s">
        <v>3423</v>
      </c>
      <c r="G528" s="7" t="s">
        <v>2449</v>
      </c>
      <c r="H528" s="7" t="s">
        <v>3412</v>
      </c>
    </row>
    <row r="529" s="12" customFormat="1" ht="30" customHeight="1" spans="1:8">
      <c r="A529" s="7">
        <v>526</v>
      </c>
      <c r="B529" s="7" t="s">
        <v>3419</v>
      </c>
      <c r="C529" s="7" t="s">
        <v>3420</v>
      </c>
      <c r="D529" s="7" t="s">
        <v>2547</v>
      </c>
      <c r="E529" s="7" t="s">
        <v>3421</v>
      </c>
      <c r="F529" s="7" t="s">
        <v>3424</v>
      </c>
      <c r="G529" s="7" t="s">
        <v>2449</v>
      </c>
      <c r="H529" s="7" t="s">
        <v>3412</v>
      </c>
    </row>
    <row r="530" s="12" customFormat="1" ht="30" customHeight="1" spans="1:8">
      <c r="A530" s="7">
        <v>527</v>
      </c>
      <c r="B530" s="7" t="s">
        <v>3419</v>
      </c>
      <c r="C530" s="7" t="s">
        <v>3420</v>
      </c>
      <c r="D530" s="7" t="s">
        <v>2547</v>
      </c>
      <c r="E530" s="7" t="s">
        <v>3421</v>
      </c>
      <c r="F530" s="7" t="s">
        <v>3425</v>
      </c>
      <c r="G530" s="7" t="s">
        <v>2449</v>
      </c>
      <c r="H530" s="7" t="s">
        <v>3412</v>
      </c>
    </row>
    <row r="531" s="12" customFormat="1" ht="30" customHeight="1" spans="1:8">
      <c r="A531" s="7">
        <v>528</v>
      </c>
      <c r="B531" s="7" t="s">
        <v>3419</v>
      </c>
      <c r="C531" s="7" t="s">
        <v>3420</v>
      </c>
      <c r="D531" s="7" t="s">
        <v>2547</v>
      </c>
      <c r="E531" s="7" t="s">
        <v>3421</v>
      </c>
      <c r="F531" s="7" t="s">
        <v>3426</v>
      </c>
      <c r="G531" s="7" t="s">
        <v>2449</v>
      </c>
      <c r="H531" s="7" t="s">
        <v>3412</v>
      </c>
    </row>
    <row r="532" s="12" customFormat="1" ht="30" customHeight="1" spans="1:8">
      <c r="A532" s="7">
        <v>529</v>
      </c>
      <c r="B532" s="7" t="s">
        <v>3419</v>
      </c>
      <c r="C532" s="7" t="s">
        <v>3420</v>
      </c>
      <c r="D532" s="7" t="s">
        <v>2547</v>
      </c>
      <c r="E532" s="7" t="s">
        <v>3427</v>
      </c>
      <c r="F532" s="7" t="s">
        <v>3428</v>
      </c>
      <c r="G532" s="7" t="s">
        <v>2449</v>
      </c>
      <c r="H532" s="7" t="s">
        <v>3412</v>
      </c>
    </row>
    <row r="533" s="12" customFormat="1" ht="30" customHeight="1" spans="1:8">
      <c r="A533" s="7">
        <v>530</v>
      </c>
      <c r="B533" s="7" t="s">
        <v>3419</v>
      </c>
      <c r="C533" s="7" t="s">
        <v>3420</v>
      </c>
      <c r="D533" s="7" t="s">
        <v>2547</v>
      </c>
      <c r="E533" s="7" t="s">
        <v>3421</v>
      </c>
      <c r="F533" s="7" t="s">
        <v>3429</v>
      </c>
      <c r="G533" s="7" t="s">
        <v>2449</v>
      </c>
      <c r="H533" s="7" t="s">
        <v>3412</v>
      </c>
    </row>
    <row r="534" s="12" customFormat="1" ht="30" customHeight="1" spans="1:8">
      <c r="A534" s="7">
        <v>531</v>
      </c>
      <c r="B534" s="7" t="s">
        <v>3419</v>
      </c>
      <c r="C534" s="7" t="s">
        <v>3430</v>
      </c>
      <c r="D534" s="7" t="s">
        <v>2547</v>
      </c>
      <c r="E534" s="7" t="s">
        <v>3421</v>
      </c>
      <c r="F534" s="7" t="s">
        <v>3431</v>
      </c>
      <c r="G534" s="7" t="s">
        <v>2449</v>
      </c>
      <c r="H534" s="7" t="s">
        <v>3412</v>
      </c>
    </row>
    <row r="535" s="12" customFormat="1" ht="30" customHeight="1" spans="1:8">
      <c r="A535" s="7">
        <v>532</v>
      </c>
      <c r="B535" s="7" t="s">
        <v>3419</v>
      </c>
      <c r="C535" s="7" t="s">
        <v>3430</v>
      </c>
      <c r="D535" s="7" t="s">
        <v>2547</v>
      </c>
      <c r="E535" s="7" t="s">
        <v>3421</v>
      </c>
      <c r="F535" s="7" t="s">
        <v>3432</v>
      </c>
      <c r="G535" s="7" t="s">
        <v>2449</v>
      </c>
      <c r="H535" s="7" t="s">
        <v>3412</v>
      </c>
    </row>
    <row r="536" s="12" customFormat="1" ht="30" customHeight="1" spans="1:8">
      <c r="A536" s="7">
        <v>533</v>
      </c>
      <c r="B536" s="7" t="s">
        <v>3419</v>
      </c>
      <c r="C536" s="7" t="s">
        <v>3430</v>
      </c>
      <c r="D536" s="7" t="s">
        <v>2547</v>
      </c>
      <c r="E536" s="7" t="s">
        <v>3421</v>
      </c>
      <c r="F536" s="7" t="s">
        <v>3433</v>
      </c>
      <c r="G536" s="7" t="s">
        <v>2449</v>
      </c>
      <c r="H536" s="7" t="s">
        <v>3412</v>
      </c>
    </row>
    <row r="537" s="12" customFormat="1" ht="30" customHeight="1" spans="1:8">
      <c r="A537" s="7">
        <v>534</v>
      </c>
      <c r="B537" s="7" t="s">
        <v>3419</v>
      </c>
      <c r="C537" s="7" t="s">
        <v>3430</v>
      </c>
      <c r="D537" s="7" t="s">
        <v>2547</v>
      </c>
      <c r="E537" s="7" t="s">
        <v>3421</v>
      </c>
      <c r="F537" s="7" t="s">
        <v>3434</v>
      </c>
      <c r="G537" s="7" t="s">
        <v>2449</v>
      </c>
      <c r="H537" s="7" t="s">
        <v>3412</v>
      </c>
    </row>
    <row r="538" s="12" customFormat="1" ht="30" customHeight="1" spans="1:8">
      <c r="A538" s="7">
        <v>535</v>
      </c>
      <c r="B538" s="7" t="s">
        <v>3419</v>
      </c>
      <c r="C538" s="7" t="s">
        <v>3430</v>
      </c>
      <c r="D538" s="7" t="s">
        <v>2547</v>
      </c>
      <c r="E538" s="7" t="s">
        <v>3421</v>
      </c>
      <c r="F538" s="7" t="s">
        <v>3435</v>
      </c>
      <c r="G538" s="7" t="s">
        <v>2449</v>
      </c>
      <c r="H538" s="7" t="s">
        <v>3412</v>
      </c>
    </row>
    <row r="539" s="12" customFormat="1" ht="30" customHeight="1" spans="1:8">
      <c r="A539" s="7">
        <v>536</v>
      </c>
      <c r="B539" s="7" t="s">
        <v>3419</v>
      </c>
      <c r="C539" s="7" t="s">
        <v>3430</v>
      </c>
      <c r="D539" s="7" t="s">
        <v>2547</v>
      </c>
      <c r="E539" s="7" t="s">
        <v>3421</v>
      </c>
      <c r="F539" s="7" t="s">
        <v>3436</v>
      </c>
      <c r="G539" s="7" t="s">
        <v>2449</v>
      </c>
      <c r="H539" s="7" t="s">
        <v>3412</v>
      </c>
    </row>
    <row r="540" s="12" customFormat="1" ht="30" customHeight="1" spans="1:8">
      <c r="A540" s="7">
        <v>537</v>
      </c>
      <c r="B540" s="7" t="s">
        <v>3419</v>
      </c>
      <c r="C540" s="7" t="s">
        <v>3430</v>
      </c>
      <c r="D540" s="7" t="s">
        <v>2547</v>
      </c>
      <c r="E540" s="7" t="s">
        <v>3421</v>
      </c>
      <c r="F540" s="7" t="s">
        <v>3437</v>
      </c>
      <c r="G540" s="7" t="s">
        <v>2449</v>
      </c>
      <c r="H540" s="7" t="s">
        <v>3412</v>
      </c>
    </row>
    <row r="541" s="12" customFormat="1" ht="30" customHeight="1" spans="1:8">
      <c r="A541" s="7">
        <v>538</v>
      </c>
      <c r="B541" s="7" t="s">
        <v>3419</v>
      </c>
      <c r="C541" s="7" t="s">
        <v>3420</v>
      </c>
      <c r="D541" s="7" t="s">
        <v>2547</v>
      </c>
      <c r="E541" s="7" t="s">
        <v>3421</v>
      </c>
      <c r="F541" s="7" t="s">
        <v>3438</v>
      </c>
      <c r="G541" s="7" t="s">
        <v>2449</v>
      </c>
      <c r="H541" s="7" t="s">
        <v>3412</v>
      </c>
    </row>
    <row r="542" s="12" customFormat="1" ht="30" customHeight="1" spans="1:8">
      <c r="A542" s="7">
        <v>539</v>
      </c>
      <c r="B542" s="7" t="s">
        <v>3419</v>
      </c>
      <c r="C542" s="7" t="s">
        <v>3430</v>
      </c>
      <c r="D542" s="7" t="s">
        <v>2547</v>
      </c>
      <c r="E542" s="7" t="s">
        <v>3421</v>
      </c>
      <c r="F542" s="7" t="s">
        <v>3439</v>
      </c>
      <c r="G542" s="7" t="s">
        <v>2449</v>
      </c>
      <c r="H542" s="7" t="s">
        <v>3412</v>
      </c>
    </row>
    <row r="543" s="12" customFormat="1" ht="30" customHeight="1" spans="1:8">
      <c r="A543" s="7">
        <v>540</v>
      </c>
      <c r="B543" s="7" t="s">
        <v>3440</v>
      </c>
      <c r="C543" s="7" t="s">
        <v>3440</v>
      </c>
      <c r="D543" s="7" t="s">
        <v>2547</v>
      </c>
      <c r="E543" s="7" t="s">
        <v>3441</v>
      </c>
      <c r="F543" s="7" t="s">
        <v>3440</v>
      </c>
      <c r="G543" s="7" t="s">
        <v>3043</v>
      </c>
      <c r="H543" s="7" t="s">
        <v>3442</v>
      </c>
    </row>
    <row r="544" s="12" customFormat="1" ht="30" customHeight="1" spans="1:8">
      <c r="A544" s="7">
        <v>541</v>
      </c>
      <c r="B544" s="7" t="s">
        <v>3443</v>
      </c>
      <c r="C544" s="7" t="s">
        <v>3443</v>
      </c>
      <c r="D544" s="7" t="s">
        <v>2547</v>
      </c>
      <c r="E544" s="7" t="s">
        <v>3444</v>
      </c>
      <c r="F544" s="7" t="s">
        <v>3443</v>
      </c>
      <c r="G544" s="7" t="s">
        <v>3043</v>
      </c>
      <c r="H544" s="7" t="s">
        <v>3442</v>
      </c>
    </row>
    <row r="545" s="12" customFormat="1" ht="30" customHeight="1" spans="1:8">
      <c r="A545" s="7">
        <v>542</v>
      </c>
      <c r="B545" s="7" t="s">
        <v>3445</v>
      </c>
      <c r="C545" s="7" t="s">
        <v>3445</v>
      </c>
      <c r="D545" s="7" t="s">
        <v>2547</v>
      </c>
      <c r="E545" s="7" t="s">
        <v>3446</v>
      </c>
      <c r="F545" s="7" t="s">
        <v>3447</v>
      </c>
      <c r="G545" s="7" t="s">
        <v>3043</v>
      </c>
      <c r="H545" s="7" t="s">
        <v>3442</v>
      </c>
    </row>
    <row r="546" s="12" customFormat="1" ht="30" customHeight="1" spans="1:8">
      <c r="A546" s="7">
        <v>543</v>
      </c>
      <c r="B546" s="7" t="s">
        <v>3448</v>
      </c>
      <c r="C546" s="7" t="s">
        <v>3448</v>
      </c>
      <c r="D546" s="7" t="s">
        <v>2547</v>
      </c>
      <c r="E546" s="7" t="s">
        <v>3449</v>
      </c>
      <c r="F546" s="7" t="s">
        <v>3448</v>
      </c>
      <c r="G546" s="7" t="s">
        <v>3043</v>
      </c>
      <c r="H546" s="7" t="s">
        <v>3442</v>
      </c>
    </row>
    <row r="547" s="12" customFormat="1" ht="30" customHeight="1" spans="1:8">
      <c r="A547" s="7">
        <v>544</v>
      </c>
      <c r="B547" s="7" t="s">
        <v>3450</v>
      </c>
      <c r="C547" s="7" t="s">
        <v>3450</v>
      </c>
      <c r="D547" s="34" t="s">
        <v>2547</v>
      </c>
      <c r="E547" s="7" t="s">
        <v>3451</v>
      </c>
      <c r="F547" s="7" t="s">
        <v>3450</v>
      </c>
      <c r="G547" s="7" t="s">
        <v>3043</v>
      </c>
      <c r="H547" s="7" t="s">
        <v>3442</v>
      </c>
    </row>
    <row r="548" s="12" customFormat="1" ht="30" customHeight="1" spans="1:8">
      <c r="A548" s="7">
        <v>545</v>
      </c>
      <c r="B548" s="7" t="s">
        <v>3452</v>
      </c>
      <c r="C548" s="7" t="s">
        <v>3452</v>
      </c>
      <c r="D548" s="34" t="s">
        <v>2547</v>
      </c>
      <c r="E548" s="7" t="s">
        <v>3453</v>
      </c>
      <c r="F548" s="7" t="s">
        <v>3452</v>
      </c>
      <c r="G548" s="7" t="s">
        <v>3043</v>
      </c>
      <c r="H548" s="7" t="s">
        <v>3442</v>
      </c>
    </row>
    <row r="549" s="12" customFormat="1" ht="30" customHeight="1" spans="1:8">
      <c r="A549" s="7">
        <v>546</v>
      </c>
      <c r="B549" s="7" t="s">
        <v>3454</v>
      </c>
      <c r="C549" s="7" t="s">
        <v>3454</v>
      </c>
      <c r="D549" s="7" t="s">
        <v>2547</v>
      </c>
      <c r="E549" s="7" t="s">
        <v>3455</v>
      </c>
      <c r="F549" s="7" t="s">
        <v>3456</v>
      </c>
      <c r="G549" s="7" t="s">
        <v>3043</v>
      </c>
      <c r="H549" s="7" t="s">
        <v>3442</v>
      </c>
    </row>
    <row r="550" s="12" customFormat="1" ht="30" customHeight="1" spans="1:8">
      <c r="A550" s="7">
        <v>547</v>
      </c>
      <c r="B550" s="7" t="s">
        <v>3454</v>
      </c>
      <c r="C550" s="7" t="s">
        <v>3454</v>
      </c>
      <c r="D550" s="7" t="s">
        <v>2547</v>
      </c>
      <c r="E550" s="7" t="s">
        <v>3457</v>
      </c>
      <c r="F550" s="7" t="s">
        <v>3458</v>
      </c>
      <c r="G550" s="7" t="s">
        <v>3043</v>
      </c>
      <c r="H550" s="7" t="s">
        <v>3442</v>
      </c>
    </row>
    <row r="551" s="12" customFormat="1" ht="30" customHeight="1" spans="1:8">
      <c r="A551" s="7">
        <v>548</v>
      </c>
      <c r="B551" s="7" t="s">
        <v>3459</v>
      </c>
      <c r="C551" s="7" t="s">
        <v>3459</v>
      </c>
      <c r="D551" s="7" t="s">
        <v>2547</v>
      </c>
      <c r="E551" s="7" t="s">
        <v>3460</v>
      </c>
      <c r="F551" s="7" t="s">
        <v>3459</v>
      </c>
      <c r="G551" s="7" t="s">
        <v>3043</v>
      </c>
      <c r="H551" s="7" t="s">
        <v>3442</v>
      </c>
    </row>
    <row r="552" s="12" customFormat="1" ht="30" customHeight="1" spans="1:8">
      <c r="A552" s="7">
        <v>549</v>
      </c>
      <c r="B552" s="7" t="s">
        <v>3461</v>
      </c>
      <c r="C552" s="7" t="s">
        <v>3461</v>
      </c>
      <c r="D552" s="7" t="s">
        <v>2547</v>
      </c>
      <c r="E552" s="7" t="s">
        <v>3462</v>
      </c>
      <c r="F552" s="7" t="s">
        <v>3461</v>
      </c>
      <c r="G552" s="7" t="s">
        <v>2449</v>
      </c>
      <c r="H552" s="7" t="s">
        <v>3442</v>
      </c>
    </row>
    <row r="553" s="12" customFormat="1" ht="30" customHeight="1" spans="1:8">
      <c r="A553" s="7">
        <v>550</v>
      </c>
      <c r="B553" s="7" t="s">
        <v>3463</v>
      </c>
      <c r="C553" s="7" t="s">
        <v>3463</v>
      </c>
      <c r="D553" s="7" t="s">
        <v>2547</v>
      </c>
      <c r="E553" s="7" t="s">
        <v>3464</v>
      </c>
      <c r="F553" s="7" t="s">
        <v>3463</v>
      </c>
      <c r="G553" s="7" t="s">
        <v>3162</v>
      </c>
      <c r="H553" s="7" t="s">
        <v>3442</v>
      </c>
    </row>
    <row r="554" s="12" customFormat="1" ht="30" customHeight="1" spans="1:8">
      <c r="A554" s="7">
        <v>551</v>
      </c>
      <c r="B554" s="7" t="s">
        <v>3465</v>
      </c>
      <c r="C554" s="7" t="s">
        <v>3465</v>
      </c>
      <c r="D554" s="7" t="s">
        <v>2547</v>
      </c>
      <c r="E554" s="7" t="s">
        <v>3466</v>
      </c>
      <c r="F554" s="7" t="s">
        <v>3465</v>
      </c>
      <c r="G554" s="7" t="s">
        <v>2981</v>
      </c>
      <c r="H554" s="7" t="s">
        <v>3442</v>
      </c>
    </row>
    <row r="555" s="12" customFormat="1" ht="30" customHeight="1" spans="1:8">
      <c r="A555" s="7">
        <v>552</v>
      </c>
      <c r="B555" s="7" t="s">
        <v>3467</v>
      </c>
      <c r="C555" s="7" t="s">
        <v>3467</v>
      </c>
      <c r="D555" s="7" t="s">
        <v>2547</v>
      </c>
      <c r="E555" s="7" t="s">
        <v>3468</v>
      </c>
      <c r="F555" s="7" t="s">
        <v>3467</v>
      </c>
      <c r="G555" s="7" t="s">
        <v>3469</v>
      </c>
      <c r="H555" s="7" t="s">
        <v>3442</v>
      </c>
    </row>
    <row r="556" s="12" customFormat="1" ht="30" customHeight="1" spans="1:8">
      <c r="A556" s="7">
        <v>553</v>
      </c>
      <c r="B556" s="7" t="s">
        <v>3470</v>
      </c>
      <c r="C556" s="7" t="s">
        <v>3470</v>
      </c>
      <c r="D556" s="7" t="s">
        <v>2547</v>
      </c>
      <c r="E556" s="7" t="s">
        <v>3471</v>
      </c>
      <c r="F556" s="7" t="s">
        <v>3472</v>
      </c>
      <c r="G556" s="7" t="s">
        <v>3469</v>
      </c>
      <c r="H556" s="7" t="s">
        <v>3442</v>
      </c>
    </row>
    <row r="557" s="12" customFormat="1" ht="30" customHeight="1" spans="1:8">
      <c r="A557" s="7">
        <v>554</v>
      </c>
      <c r="B557" s="7" t="s">
        <v>3470</v>
      </c>
      <c r="C557" s="7" t="s">
        <v>3470</v>
      </c>
      <c r="D557" s="7" t="s">
        <v>2547</v>
      </c>
      <c r="E557" s="7" t="s">
        <v>3473</v>
      </c>
      <c r="F557" s="7" t="s">
        <v>3474</v>
      </c>
      <c r="G557" s="7" t="s">
        <v>3043</v>
      </c>
      <c r="H557" s="7" t="s">
        <v>3442</v>
      </c>
    </row>
    <row r="558" s="12" customFormat="1" ht="30" customHeight="1" spans="1:8">
      <c r="A558" s="7">
        <v>555</v>
      </c>
      <c r="B558" s="7" t="s">
        <v>3470</v>
      </c>
      <c r="C558" s="7" t="s">
        <v>3470</v>
      </c>
      <c r="D558" s="7" t="s">
        <v>2547</v>
      </c>
      <c r="E558" s="7" t="s">
        <v>3475</v>
      </c>
      <c r="F558" s="7" t="s">
        <v>3476</v>
      </c>
      <c r="G558" s="7" t="s">
        <v>3469</v>
      </c>
      <c r="H558" s="7" t="s">
        <v>3442</v>
      </c>
    </row>
    <row r="559" s="12" customFormat="1" ht="30" customHeight="1" spans="1:8">
      <c r="A559" s="7">
        <v>556</v>
      </c>
      <c r="B559" s="7" t="s">
        <v>3477</v>
      </c>
      <c r="C559" s="7" t="s">
        <v>3477</v>
      </c>
      <c r="D559" s="7" t="s">
        <v>2547</v>
      </c>
      <c r="E559" s="7" t="s">
        <v>3478</v>
      </c>
      <c r="F559" s="7" t="s">
        <v>3477</v>
      </c>
      <c r="G559" s="7" t="s">
        <v>2449</v>
      </c>
      <c r="H559" s="7" t="s">
        <v>3442</v>
      </c>
    </row>
    <row r="560" s="12" customFormat="1" ht="30" customHeight="1" spans="1:8">
      <c r="A560" s="7">
        <v>557</v>
      </c>
      <c r="B560" s="7" t="s">
        <v>3479</v>
      </c>
      <c r="C560" s="7" t="s">
        <v>3479</v>
      </c>
      <c r="D560" s="7" t="s">
        <v>2547</v>
      </c>
      <c r="E560" s="7" t="s">
        <v>3480</v>
      </c>
      <c r="F560" s="7" t="s">
        <v>3479</v>
      </c>
      <c r="G560" s="7" t="s">
        <v>2449</v>
      </c>
      <c r="H560" s="7" t="s">
        <v>3442</v>
      </c>
    </row>
    <row r="561" s="12" customFormat="1" ht="30" customHeight="1" spans="1:8">
      <c r="A561" s="7">
        <v>558</v>
      </c>
      <c r="B561" s="7" t="s">
        <v>3481</v>
      </c>
      <c r="C561" s="7" t="s">
        <v>3481</v>
      </c>
      <c r="D561" s="7" t="s">
        <v>2547</v>
      </c>
      <c r="E561" s="7" t="s">
        <v>3482</v>
      </c>
      <c r="F561" s="7" t="s">
        <v>3481</v>
      </c>
      <c r="G561" s="7" t="s">
        <v>2449</v>
      </c>
      <c r="H561" s="7" t="s">
        <v>3442</v>
      </c>
    </row>
    <row r="562" s="12" customFormat="1" ht="30" customHeight="1" spans="1:8">
      <c r="A562" s="7">
        <v>559</v>
      </c>
      <c r="B562" s="7" t="s">
        <v>3483</v>
      </c>
      <c r="C562" s="7" t="s">
        <v>3483</v>
      </c>
      <c r="D562" s="7" t="s">
        <v>2547</v>
      </c>
      <c r="E562" s="7" t="s">
        <v>3484</v>
      </c>
      <c r="F562" s="7" t="s">
        <v>3485</v>
      </c>
      <c r="G562" s="7" t="s">
        <v>2981</v>
      </c>
      <c r="H562" s="7" t="s">
        <v>3442</v>
      </c>
    </row>
    <row r="563" s="12" customFormat="1" ht="30" customHeight="1" spans="1:8">
      <c r="A563" s="7">
        <v>560</v>
      </c>
      <c r="B563" s="7" t="s">
        <v>3483</v>
      </c>
      <c r="C563" s="7" t="s">
        <v>3483</v>
      </c>
      <c r="D563" s="7" t="s">
        <v>2547</v>
      </c>
      <c r="E563" s="7" t="s">
        <v>3484</v>
      </c>
      <c r="F563" s="7" t="s">
        <v>3486</v>
      </c>
      <c r="G563" s="7" t="s">
        <v>2981</v>
      </c>
      <c r="H563" s="7" t="s">
        <v>3442</v>
      </c>
    </row>
    <row r="564" s="12" customFormat="1" ht="30" customHeight="1" spans="1:8">
      <c r="A564" s="7">
        <v>561</v>
      </c>
      <c r="B564" s="7" t="s">
        <v>3483</v>
      </c>
      <c r="C564" s="7" t="s">
        <v>3483</v>
      </c>
      <c r="D564" s="7" t="s">
        <v>2547</v>
      </c>
      <c r="E564" s="7" t="s">
        <v>3487</v>
      </c>
      <c r="F564" s="7" t="s">
        <v>3488</v>
      </c>
      <c r="G564" s="7" t="s">
        <v>2981</v>
      </c>
      <c r="H564" s="7" t="s">
        <v>3442</v>
      </c>
    </row>
    <row r="565" s="12" customFormat="1" ht="30" customHeight="1" spans="1:8">
      <c r="A565" s="7">
        <v>562</v>
      </c>
      <c r="B565" s="7" t="s">
        <v>3483</v>
      </c>
      <c r="C565" s="7" t="s">
        <v>3483</v>
      </c>
      <c r="D565" s="7" t="s">
        <v>2547</v>
      </c>
      <c r="E565" s="7" t="s">
        <v>3484</v>
      </c>
      <c r="F565" s="7" t="s">
        <v>3489</v>
      </c>
      <c r="G565" s="7" t="s">
        <v>2981</v>
      </c>
      <c r="H565" s="7" t="s">
        <v>3442</v>
      </c>
    </row>
    <row r="566" s="12" customFormat="1" ht="30" customHeight="1" spans="1:8">
      <c r="A566" s="7">
        <v>563</v>
      </c>
      <c r="B566" s="7" t="s">
        <v>3483</v>
      </c>
      <c r="C566" s="7" t="s">
        <v>3483</v>
      </c>
      <c r="D566" s="7" t="s">
        <v>2547</v>
      </c>
      <c r="E566" s="7" t="s">
        <v>3487</v>
      </c>
      <c r="F566" s="7" t="s">
        <v>3490</v>
      </c>
      <c r="G566" s="7" t="s">
        <v>2981</v>
      </c>
      <c r="H566" s="7" t="s">
        <v>3442</v>
      </c>
    </row>
    <row r="567" s="12" customFormat="1" ht="30" customHeight="1" spans="1:8">
      <c r="A567" s="7">
        <v>564</v>
      </c>
      <c r="B567" s="7" t="s">
        <v>3491</v>
      </c>
      <c r="C567" s="7" t="s">
        <v>3491</v>
      </c>
      <c r="D567" s="7" t="s">
        <v>2547</v>
      </c>
      <c r="E567" s="7" t="s">
        <v>3492</v>
      </c>
      <c r="F567" s="7" t="s">
        <v>3493</v>
      </c>
      <c r="G567" s="7" t="s">
        <v>2981</v>
      </c>
      <c r="H567" s="7" t="s">
        <v>3442</v>
      </c>
    </row>
    <row r="568" s="12" customFormat="1" ht="30" customHeight="1" spans="1:8">
      <c r="A568" s="7">
        <v>565</v>
      </c>
      <c r="B568" s="7" t="s">
        <v>3491</v>
      </c>
      <c r="C568" s="7" t="s">
        <v>3491</v>
      </c>
      <c r="D568" s="7" t="s">
        <v>2547</v>
      </c>
      <c r="E568" s="7" t="s">
        <v>3492</v>
      </c>
      <c r="F568" s="7" t="s">
        <v>3494</v>
      </c>
      <c r="G568" s="7" t="s">
        <v>2981</v>
      </c>
      <c r="H568" s="7" t="s">
        <v>3442</v>
      </c>
    </row>
    <row r="569" s="12" customFormat="1" ht="30" customHeight="1" spans="1:8">
      <c r="A569" s="7">
        <v>566</v>
      </c>
      <c r="B569" s="7" t="s">
        <v>3491</v>
      </c>
      <c r="C569" s="7" t="s">
        <v>3491</v>
      </c>
      <c r="D569" s="7" t="s">
        <v>2547</v>
      </c>
      <c r="E569" s="7" t="s">
        <v>3492</v>
      </c>
      <c r="F569" s="7" t="s">
        <v>3495</v>
      </c>
      <c r="G569" s="7" t="s">
        <v>2981</v>
      </c>
      <c r="H569" s="7" t="s">
        <v>3442</v>
      </c>
    </row>
    <row r="570" s="12" customFormat="1" ht="30" customHeight="1" spans="1:8">
      <c r="A570" s="7">
        <v>567</v>
      </c>
      <c r="B570" s="7" t="s">
        <v>3491</v>
      </c>
      <c r="C570" s="7" t="s">
        <v>3491</v>
      </c>
      <c r="D570" s="7" t="s">
        <v>2547</v>
      </c>
      <c r="E570" s="7" t="s">
        <v>3496</v>
      </c>
      <c r="F570" s="7" t="s">
        <v>3497</v>
      </c>
      <c r="G570" s="7" t="s">
        <v>2981</v>
      </c>
      <c r="H570" s="7" t="s">
        <v>3442</v>
      </c>
    </row>
    <row r="571" s="12" customFormat="1" ht="30" customHeight="1" spans="1:8">
      <c r="A571" s="7">
        <v>568</v>
      </c>
      <c r="B571" s="7" t="s">
        <v>3498</v>
      </c>
      <c r="C571" s="7" t="s">
        <v>3498</v>
      </c>
      <c r="D571" s="7" t="s">
        <v>2547</v>
      </c>
      <c r="E571" s="7" t="s">
        <v>3499</v>
      </c>
      <c r="F571" s="7" t="s">
        <v>3500</v>
      </c>
      <c r="G571" s="7" t="s">
        <v>3043</v>
      </c>
      <c r="H571" s="7" t="s">
        <v>3442</v>
      </c>
    </row>
    <row r="572" s="12" customFormat="1" ht="30" customHeight="1" spans="1:8">
      <c r="A572" s="7">
        <v>569</v>
      </c>
      <c r="B572" s="7" t="s">
        <v>3498</v>
      </c>
      <c r="C572" s="7" t="s">
        <v>3498</v>
      </c>
      <c r="D572" s="7" t="s">
        <v>2547</v>
      </c>
      <c r="E572" s="7" t="s">
        <v>3501</v>
      </c>
      <c r="F572" s="7" t="s">
        <v>3502</v>
      </c>
      <c r="G572" s="7" t="s">
        <v>3043</v>
      </c>
      <c r="H572" s="7" t="s">
        <v>3442</v>
      </c>
    </row>
    <row r="573" s="12" customFormat="1" ht="30" customHeight="1" spans="1:8">
      <c r="A573" s="7">
        <v>570</v>
      </c>
      <c r="B573" s="7" t="s">
        <v>3498</v>
      </c>
      <c r="C573" s="7" t="s">
        <v>3498</v>
      </c>
      <c r="D573" s="7" t="s">
        <v>2547</v>
      </c>
      <c r="E573" s="7" t="s">
        <v>3503</v>
      </c>
      <c r="F573" s="7" t="s">
        <v>3504</v>
      </c>
      <c r="G573" s="7" t="s">
        <v>2449</v>
      </c>
      <c r="H573" s="7" t="s">
        <v>3442</v>
      </c>
    </row>
    <row r="574" s="12" customFormat="1" ht="30" customHeight="1" spans="1:8">
      <c r="A574" s="7">
        <v>571</v>
      </c>
      <c r="B574" s="7" t="s">
        <v>3498</v>
      </c>
      <c r="C574" s="7" t="s">
        <v>3498</v>
      </c>
      <c r="D574" s="7" t="s">
        <v>2547</v>
      </c>
      <c r="E574" s="7" t="s">
        <v>3505</v>
      </c>
      <c r="F574" s="7" t="s">
        <v>3506</v>
      </c>
      <c r="G574" s="7" t="s">
        <v>2449</v>
      </c>
      <c r="H574" s="7" t="s">
        <v>3442</v>
      </c>
    </row>
    <row r="575" s="12" customFormat="1" ht="30" customHeight="1" spans="1:8">
      <c r="A575" s="7">
        <v>572</v>
      </c>
      <c r="B575" s="7" t="s">
        <v>3507</v>
      </c>
      <c r="C575" s="7" t="s">
        <v>3507</v>
      </c>
      <c r="D575" s="7" t="s">
        <v>2547</v>
      </c>
      <c r="E575" s="7" t="s">
        <v>3508</v>
      </c>
      <c r="F575" s="7" t="s">
        <v>3507</v>
      </c>
      <c r="G575" s="7" t="s">
        <v>2449</v>
      </c>
      <c r="H575" s="7" t="s">
        <v>3442</v>
      </c>
    </row>
    <row r="576" s="12" customFormat="1" ht="30" customHeight="1" spans="1:8">
      <c r="A576" s="7">
        <v>573</v>
      </c>
      <c r="B576" s="7" t="s">
        <v>3509</v>
      </c>
      <c r="C576" s="7" t="s">
        <v>3509</v>
      </c>
      <c r="D576" s="7" t="s">
        <v>2547</v>
      </c>
      <c r="E576" s="7" t="s">
        <v>3510</v>
      </c>
      <c r="F576" s="7" t="s">
        <v>3511</v>
      </c>
      <c r="G576" s="7" t="s">
        <v>2449</v>
      </c>
      <c r="H576" s="7" t="s">
        <v>3442</v>
      </c>
    </row>
    <row r="577" s="12" customFormat="1" ht="30" customHeight="1" spans="1:8">
      <c r="A577" s="7">
        <v>574</v>
      </c>
      <c r="B577" s="7" t="s">
        <v>3509</v>
      </c>
      <c r="C577" s="7" t="s">
        <v>3509</v>
      </c>
      <c r="D577" s="7" t="s">
        <v>2547</v>
      </c>
      <c r="E577" s="7" t="s">
        <v>3512</v>
      </c>
      <c r="F577" s="7" t="s">
        <v>3513</v>
      </c>
      <c r="G577" s="7" t="s">
        <v>2449</v>
      </c>
      <c r="H577" s="7" t="s">
        <v>3442</v>
      </c>
    </row>
    <row r="578" s="12" customFormat="1" ht="30" customHeight="1" spans="1:8">
      <c r="A578" s="7">
        <v>575</v>
      </c>
      <c r="B578" s="7" t="s">
        <v>3514</v>
      </c>
      <c r="C578" s="7" t="s">
        <v>3514</v>
      </c>
      <c r="D578" s="7" t="s">
        <v>2547</v>
      </c>
      <c r="E578" s="7" t="s">
        <v>3515</v>
      </c>
      <c r="F578" s="7" t="s">
        <v>3516</v>
      </c>
      <c r="G578" s="7" t="s">
        <v>2449</v>
      </c>
      <c r="H578" s="7" t="s">
        <v>3442</v>
      </c>
    </row>
    <row r="579" s="12" customFormat="1" ht="30" customHeight="1" spans="1:8">
      <c r="A579" s="7">
        <v>576</v>
      </c>
      <c r="B579" s="7" t="s">
        <v>3514</v>
      </c>
      <c r="C579" s="7" t="s">
        <v>3514</v>
      </c>
      <c r="D579" s="7" t="s">
        <v>2547</v>
      </c>
      <c r="E579" s="7" t="s">
        <v>3517</v>
      </c>
      <c r="F579" s="7" t="s">
        <v>3518</v>
      </c>
      <c r="G579" s="7" t="s">
        <v>2449</v>
      </c>
      <c r="H579" s="7" t="s">
        <v>3442</v>
      </c>
    </row>
    <row r="580" s="12" customFormat="1" ht="30" customHeight="1" spans="1:8">
      <c r="A580" s="7">
        <v>577</v>
      </c>
      <c r="B580" s="7" t="s">
        <v>3519</v>
      </c>
      <c r="C580" s="7" t="s">
        <v>3519</v>
      </c>
      <c r="D580" s="7" t="s">
        <v>2547</v>
      </c>
      <c r="E580" s="7" t="s">
        <v>3520</v>
      </c>
      <c r="F580" s="7" t="s">
        <v>3521</v>
      </c>
      <c r="G580" s="7" t="s">
        <v>2449</v>
      </c>
      <c r="H580" s="7" t="s">
        <v>3442</v>
      </c>
    </row>
    <row r="581" s="12" customFormat="1" ht="30" customHeight="1" spans="1:8">
      <c r="A581" s="7">
        <v>578</v>
      </c>
      <c r="B581" s="7" t="s">
        <v>3519</v>
      </c>
      <c r="C581" s="7" t="s">
        <v>3519</v>
      </c>
      <c r="D581" s="7" t="s">
        <v>2547</v>
      </c>
      <c r="E581" s="7" t="s">
        <v>3522</v>
      </c>
      <c r="F581" s="7" t="s">
        <v>3523</v>
      </c>
      <c r="G581" s="7" t="s">
        <v>2449</v>
      </c>
      <c r="H581" s="7" t="s">
        <v>3442</v>
      </c>
    </row>
    <row r="582" s="12" customFormat="1" ht="30" customHeight="1" spans="1:8">
      <c r="A582" s="7">
        <v>579</v>
      </c>
      <c r="B582" s="7" t="s">
        <v>3519</v>
      </c>
      <c r="C582" s="7" t="s">
        <v>3519</v>
      </c>
      <c r="D582" s="7" t="s">
        <v>2547</v>
      </c>
      <c r="E582" s="7" t="s">
        <v>3524</v>
      </c>
      <c r="F582" s="7" t="s">
        <v>3525</v>
      </c>
      <c r="G582" s="7" t="s">
        <v>2449</v>
      </c>
      <c r="H582" s="7" t="s">
        <v>3442</v>
      </c>
    </row>
    <row r="583" s="12" customFormat="1" ht="30" customHeight="1" spans="1:8">
      <c r="A583" s="7">
        <v>580</v>
      </c>
      <c r="B583" s="7" t="s">
        <v>3519</v>
      </c>
      <c r="C583" s="7" t="s">
        <v>3519</v>
      </c>
      <c r="D583" s="7" t="s">
        <v>2547</v>
      </c>
      <c r="E583" s="7" t="s">
        <v>3526</v>
      </c>
      <c r="F583" s="7" t="s">
        <v>3527</v>
      </c>
      <c r="G583" s="7" t="s">
        <v>2449</v>
      </c>
      <c r="H583" s="7" t="s">
        <v>3442</v>
      </c>
    </row>
    <row r="584" s="12" customFormat="1" ht="30" customHeight="1" spans="1:8">
      <c r="A584" s="7">
        <v>581</v>
      </c>
      <c r="B584" s="7" t="s">
        <v>3519</v>
      </c>
      <c r="C584" s="7" t="s">
        <v>3519</v>
      </c>
      <c r="D584" s="7" t="s">
        <v>2547</v>
      </c>
      <c r="E584" s="7" t="s">
        <v>3528</v>
      </c>
      <c r="F584" s="7" t="s">
        <v>3529</v>
      </c>
      <c r="G584" s="7" t="s">
        <v>2449</v>
      </c>
      <c r="H584" s="7" t="s">
        <v>3442</v>
      </c>
    </row>
    <row r="585" s="12" customFormat="1" ht="30" customHeight="1" spans="1:8">
      <c r="A585" s="7">
        <v>582</v>
      </c>
      <c r="B585" s="7" t="s">
        <v>3530</v>
      </c>
      <c r="C585" s="7" t="s">
        <v>3530</v>
      </c>
      <c r="D585" s="7" t="s">
        <v>2547</v>
      </c>
      <c r="E585" s="7" t="s">
        <v>3531</v>
      </c>
      <c r="F585" s="7" t="s">
        <v>3532</v>
      </c>
      <c r="G585" s="7" t="s">
        <v>2449</v>
      </c>
      <c r="H585" s="7" t="s">
        <v>3442</v>
      </c>
    </row>
    <row r="586" s="12" customFormat="1" ht="30" customHeight="1" spans="1:8">
      <c r="A586" s="7">
        <v>583</v>
      </c>
      <c r="B586" s="7" t="s">
        <v>3530</v>
      </c>
      <c r="C586" s="7" t="s">
        <v>3530</v>
      </c>
      <c r="D586" s="7" t="s">
        <v>2547</v>
      </c>
      <c r="E586" s="7" t="s">
        <v>3533</v>
      </c>
      <c r="F586" s="7" t="s">
        <v>3534</v>
      </c>
      <c r="G586" s="7" t="s">
        <v>2449</v>
      </c>
      <c r="H586" s="7" t="s">
        <v>3442</v>
      </c>
    </row>
    <row r="587" s="12" customFormat="1" ht="30" customHeight="1" spans="1:8">
      <c r="A587" s="7">
        <v>584</v>
      </c>
      <c r="B587" s="7" t="s">
        <v>3530</v>
      </c>
      <c r="C587" s="7" t="s">
        <v>3530</v>
      </c>
      <c r="D587" s="7" t="s">
        <v>2547</v>
      </c>
      <c r="E587" s="7" t="s">
        <v>3535</v>
      </c>
      <c r="F587" s="7" t="s">
        <v>3536</v>
      </c>
      <c r="G587" s="7" t="s">
        <v>2449</v>
      </c>
      <c r="H587" s="7" t="s">
        <v>3442</v>
      </c>
    </row>
    <row r="588" s="12" customFormat="1" ht="30" customHeight="1" spans="1:8">
      <c r="A588" s="7">
        <v>585</v>
      </c>
      <c r="B588" s="7" t="s">
        <v>3530</v>
      </c>
      <c r="C588" s="7" t="s">
        <v>3530</v>
      </c>
      <c r="D588" s="7" t="s">
        <v>2547</v>
      </c>
      <c r="E588" s="7" t="s">
        <v>3537</v>
      </c>
      <c r="F588" s="7" t="s">
        <v>3538</v>
      </c>
      <c r="G588" s="7" t="s">
        <v>2449</v>
      </c>
      <c r="H588" s="7" t="s">
        <v>3442</v>
      </c>
    </row>
    <row r="589" s="12" customFormat="1" ht="30" customHeight="1" spans="1:8">
      <c r="A589" s="7">
        <v>586</v>
      </c>
      <c r="B589" s="7" t="s">
        <v>3530</v>
      </c>
      <c r="C589" s="7" t="s">
        <v>3530</v>
      </c>
      <c r="D589" s="7" t="s">
        <v>2547</v>
      </c>
      <c r="E589" s="7" t="s">
        <v>3539</v>
      </c>
      <c r="F589" s="7" t="s">
        <v>3540</v>
      </c>
      <c r="G589" s="7" t="s">
        <v>2449</v>
      </c>
      <c r="H589" s="7" t="s">
        <v>3442</v>
      </c>
    </row>
    <row r="590" s="12" customFormat="1" ht="30" customHeight="1" spans="1:8">
      <c r="A590" s="7">
        <v>587</v>
      </c>
      <c r="B590" s="7" t="s">
        <v>3530</v>
      </c>
      <c r="C590" s="7" t="s">
        <v>3530</v>
      </c>
      <c r="D590" s="7" t="s">
        <v>2547</v>
      </c>
      <c r="E590" s="7" t="s">
        <v>3541</v>
      </c>
      <c r="F590" s="7" t="s">
        <v>3542</v>
      </c>
      <c r="G590" s="7" t="s">
        <v>2449</v>
      </c>
      <c r="H590" s="7" t="s">
        <v>3442</v>
      </c>
    </row>
    <row r="591" s="12" customFormat="1" ht="30" customHeight="1" spans="1:8">
      <c r="A591" s="7">
        <v>588</v>
      </c>
      <c r="B591" s="7" t="s">
        <v>3543</v>
      </c>
      <c r="C591" s="7" t="s">
        <v>3543</v>
      </c>
      <c r="D591" s="7" t="s">
        <v>2547</v>
      </c>
      <c r="E591" s="7" t="s">
        <v>3544</v>
      </c>
      <c r="F591" s="7" t="s">
        <v>3545</v>
      </c>
      <c r="G591" s="7" t="s">
        <v>3043</v>
      </c>
      <c r="H591" s="7" t="s">
        <v>3442</v>
      </c>
    </row>
    <row r="592" s="12" customFormat="1" ht="30" customHeight="1" spans="1:8">
      <c r="A592" s="7">
        <v>589</v>
      </c>
      <c r="B592" s="7" t="s">
        <v>3543</v>
      </c>
      <c r="C592" s="7" t="s">
        <v>3543</v>
      </c>
      <c r="D592" s="7" t="s">
        <v>2547</v>
      </c>
      <c r="E592" s="7" t="s">
        <v>3546</v>
      </c>
      <c r="F592" s="7" t="s">
        <v>3547</v>
      </c>
      <c r="G592" s="7" t="s">
        <v>2449</v>
      </c>
      <c r="H592" s="7" t="s">
        <v>3442</v>
      </c>
    </row>
    <row r="593" s="12" customFormat="1" ht="30" customHeight="1" spans="1:8">
      <c r="A593" s="7">
        <v>590</v>
      </c>
      <c r="B593" s="7" t="s">
        <v>3543</v>
      </c>
      <c r="C593" s="7" t="s">
        <v>3543</v>
      </c>
      <c r="D593" s="7" t="s">
        <v>2547</v>
      </c>
      <c r="E593" s="7" t="s">
        <v>3548</v>
      </c>
      <c r="F593" s="7" t="s">
        <v>3549</v>
      </c>
      <c r="G593" s="7" t="s">
        <v>3043</v>
      </c>
      <c r="H593" s="7" t="s">
        <v>3442</v>
      </c>
    </row>
    <row r="594" s="12" customFormat="1" ht="30" customHeight="1" spans="1:8">
      <c r="A594" s="7">
        <v>591</v>
      </c>
      <c r="B594" s="7" t="s">
        <v>3550</v>
      </c>
      <c r="C594" s="7" t="s">
        <v>3550</v>
      </c>
      <c r="D594" s="7" t="s">
        <v>2547</v>
      </c>
      <c r="E594" s="7" t="s">
        <v>3551</v>
      </c>
      <c r="F594" s="7" t="s">
        <v>3552</v>
      </c>
      <c r="G594" s="7" t="s">
        <v>2449</v>
      </c>
      <c r="H594" s="7" t="s">
        <v>3442</v>
      </c>
    </row>
    <row r="595" s="12" customFormat="1" ht="30" customHeight="1" spans="1:8">
      <c r="A595" s="7">
        <v>592</v>
      </c>
      <c r="B595" s="7" t="s">
        <v>3550</v>
      </c>
      <c r="C595" s="7" t="s">
        <v>3550</v>
      </c>
      <c r="D595" s="7" t="s">
        <v>2547</v>
      </c>
      <c r="E595" s="7" t="s">
        <v>3553</v>
      </c>
      <c r="F595" s="7" t="s">
        <v>3554</v>
      </c>
      <c r="G595" s="7" t="s">
        <v>2449</v>
      </c>
      <c r="H595" s="7" t="s">
        <v>3442</v>
      </c>
    </row>
    <row r="596" s="12" customFormat="1" ht="30" customHeight="1" spans="1:8">
      <c r="A596" s="7">
        <v>593</v>
      </c>
      <c r="B596" s="7" t="s">
        <v>3555</v>
      </c>
      <c r="C596" s="7" t="s">
        <v>3555</v>
      </c>
      <c r="D596" s="7" t="s">
        <v>2547</v>
      </c>
      <c r="E596" s="7" t="s">
        <v>3556</v>
      </c>
      <c r="F596" s="7" t="s">
        <v>3555</v>
      </c>
      <c r="G596" s="7" t="s">
        <v>2449</v>
      </c>
      <c r="H596" s="7" t="s">
        <v>3442</v>
      </c>
    </row>
    <row r="597" s="12" customFormat="1" ht="30" customHeight="1" spans="1:8">
      <c r="A597" s="7">
        <v>594</v>
      </c>
      <c r="B597" s="7" t="s">
        <v>3557</v>
      </c>
      <c r="C597" s="7" t="s">
        <v>3557</v>
      </c>
      <c r="D597" s="7" t="s">
        <v>2459</v>
      </c>
      <c r="E597" s="7" t="s">
        <v>3558</v>
      </c>
      <c r="F597" s="7" t="s">
        <v>3557</v>
      </c>
      <c r="G597" s="7" t="s">
        <v>2981</v>
      </c>
      <c r="H597" s="7" t="s">
        <v>3442</v>
      </c>
    </row>
    <row r="598" s="12" customFormat="1" ht="30" customHeight="1" spans="1:8">
      <c r="A598" s="7">
        <v>595</v>
      </c>
      <c r="B598" s="7" t="s">
        <v>3559</v>
      </c>
      <c r="C598" s="7" t="s">
        <v>3559</v>
      </c>
      <c r="D598" s="7" t="s">
        <v>2459</v>
      </c>
      <c r="E598" s="7" t="s">
        <v>3560</v>
      </c>
      <c r="F598" s="7" t="s">
        <v>3559</v>
      </c>
      <c r="G598" s="7" t="s">
        <v>2981</v>
      </c>
      <c r="H598" s="7" t="s">
        <v>3442</v>
      </c>
    </row>
    <row r="599" s="12" customFormat="1" ht="30" customHeight="1" spans="1:8">
      <c r="A599" s="7">
        <v>596</v>
      </c>
      <c r="B599" s="7" t="s">
        <v>3561</v>
      </c>
      <c r="C599" s="7" t="s">
        <v>3562</v>
      </c>
      <c r="D599" s="7" t="s">
        <v>2459</v>
      </c>
      <c r="E599" s="7" t="s">
        <v>3563</v>
      </c>
      <c r="F599" s="7" t="s">
        <v>3562</v>
      </c>
      <c r="G599" s="7" t="s">
        <v>2449</v>
      </c>
      <c r="H599" s="7" t="s">
        <v>3442</v>
      </c>
    </row>
    <row r="600" s="12" customFormat="1" ht="30" customHeight="1" spans="1:8">
      <c r="A600" s="7">
        <v>597</v>
      </c>
      <c r="B600" s="7" t="s">
        <v>3561</v>
      </c>
      <c r="C600" s="7" t="s">
        <v>3564</v>
      </c>
      <c r="D600" s="7" t="s">
        <v>2459</v>
      </c>
      <c r="E600" s="7" t="s">
        <v>3565</v>
      </c>
      <c r="F600" s="7" t="s">
        <v>3564</v>
      </c>
      <c r="G600" s="7" t="s">
        <v>2449</v>
      </c>
      <c r="H600" s="7" t="s">
        <v>3442</v>
      </c>
    </row>
    <row r="601" s="12" customFormat="1" ht="30" customHeight="1" spans="1:8">
      <c r="A601" s="7">
        <v>598</v>
      </c>
      <c r="B601" s="7" t="s">
        <v>3561</v>
      </c>
      <c r="C601" s="7" t="s">
        <v>3566</v>
      </c>
      <c r="D601" s="7" t="s">
        <v>2459</v>
      </c>
      <c r="E601" s="7" t="s">
        <v>3567</v>
      </c>
      <c r="F601" s="7" t="s">
        <v>3566</v>
      </c>
      <c r="G601" s="7" t="s">
        <v>2449</v>
      </c>
      <c r="H601" s="7" t="s">
        <v>3442</v>
      </c>
    </row>
    <row r="602" s="12" customFormat="1" ht="30" customHeight="1" spans="1:8">
      <c r="A602" s="7">
        <v>599</v>
      </c>
      <c r="B602" s="7" t="s">
        <v>3561</v>
      </c>
      <c r="C602" s="7" t="s">
        <v>3568</v>
      </c>
      <c r="D602" s="7" t="s">
        <v>2459</v>
      </c>
      <c r="E602" s="7" t="s">
        <v>3569</v>
      </c>
      <c r="F602" s="7" t="s">
        <v>3568</v>
      </c>
      <c r="G602" s="7" t="s">
        <v>2449</v>
      </c>
      <c r="H602" s="7" t="s">
        <v>3442</v>
      </c>
    </row>
    <row r="603" s="12" customFormat="1" ht="30" customHeight="1" spans="1:8">
      <c r="A603" s="7">
        <v>600</v>
      </c>
      <c r="B603" s="7" t="s">
        <v>3570</v>
      </c>
      <c r="C603" s="7" t="s">
        <v>3570</v>
      </c>
      <c r="D603" s="7" t="s">
        <v>2547</v>
      </c>
      <c r="E603" s="7" t="s">
        <v>3571</v>
      </c>
      <c r="F603" s="7" t="s">
        <v>3572</v>
      </c>
      <c r="G603" s="7" t="s">
        <v>2449</v>
      </c>
      <c r="H603" s="7" t="s">
        <v>3442</v>
      </c>
    </row>
    <row r="604" s="12" customFormat="1" ht="30" customHeight="1" spans="1:8">
      <c r="A604" s="7">
        <v>601</v>
      </c>
      <c r="B604" s="7" t="s">
        <v>3570</v>
      </c>
      <c r="C604" s="7" t="s">
        <v>3570</v>
      </c>
      <c r="D604" s="7" t="s">
        <v>2547</v>
      </c>
      <c r="E604" s="7" t="s">
        <v>3571</v>
      </c>
      <c r="F604" s="7" t="s">
        <v>3573</v>
      </c>
      <c r="G604" s="7" t="s">
        <v>2449</v>
      </c>
      <c r="H604" s="7" t="s">
        <v>3442</v>
      </c>
    </row>
    <row r="605" s="12" customFormat="1" ht="30" customHeight="1" spans="1:8">
      <c r="A605" s="7">
        <v>602</v>
      </c>
      <c r="B605" s="7" t="s">
        <v>3574</v>
      </c>
      <c r="C605" s="7" t="s">
        <v>3574</v>
      </c>
      <c r="D605" s="7" t="s">
        <v>2547</v>
      </c>
      <c r="E605" s="7" t="s">
        <v>3575</v>
      </c>
      <c r="F605" s="7" t="s">
        <v>3574</v>
      </c>
      <c r="G605" s="7" t="s">
        <v>2981</v>
      </c>
      <c r="H605" s="7" t="s">
        <v>3442</v>
      </c>
    </row>
    <row r="606" s="12" customFormat="1" ht="30" customHeight="1" spans="1:8">
      <c r="A606" s="7">
        <v>603</v>
      </c>
      <c r="B606" s="7" t="s">
        <v>3574</v>
      </c>
      <c r="C606" s="7" t="s">
        <v>3574</v>
      </c>
      <c r="D606" s="7" t="s">
        <v>2547</v>
      </c>
      <c r="E606" s="7" t="s">
        <v>3576</v>
      </c>
      <c r="F606" s="7" t="s">
        <v>3577</v>
      </c>
      <c r="G606" s="7" t="s">
        <v>2981</v>
      </c>
      <c r="H606" s="7" t="s">
        <v>3442</v>
      </c>
    </row>
    <row r="607" s="12" customFormat="1" ht="30" customHeight="1" spans="1:8">
      <c r="A607" s="7">
        <v>604</v>
      </c>
      <c r="B607" s="7" t="s">
        <v>3574</v>
      </c>
      <c r="C607" s="7" t="s">
        <v>3574</v>
      </c>
      <c r="D607" s="7" t="s">
        <v>2547</v>
      </c>
      <c r="E607" s="7" t="s">
        <v>3576</v>
      </c>
      <c r="F607" s="7" t="s">
        <v>3578</v>
      </c>
      <c r="G607" s="7" t="s">
        <v>2981</v>
      </c>
      <c r="H607" s="7" t="s">
        <v>3442</v>
      </c>
    </row>
    <row r="608" s="12" customFormat="1" ht="30" customHeight="1" spans="1:8">
      <c r="A608" s="7">
        <v>605</v>
      </c>
      <c r="B608" s="7" t="s">
        <v>3574</v>
      </c>
      <c r="C608" s="7" t="s">
        <v>3574</v>
      </c>
      <c r="D608" s="7" t="s">
        <v>2547</v>
      </c>
      <c r="E608" s="7" t="s">
        <v>3576</v>
      </c>
      <c r="F608" s="7" t="s">
        <v>3579</v>
      </c>
      <c r="G608" s="7" t="s">
        <v>2981</v>
      </c>
      <c r="H608" s="7" t="s">
        <v>3442</v>
      </c>
    </row>
    <row r="609" s="12" customFormat="1" ht="30" customHeight="1" spans="1:8">
      <c r="A609" s="7">
        <v>606</v>
      </c>
      <c r="B609" s="7" t="s">
        <v>3580</v>
      </c>
      <c r="C609" s="7" t="s">
        <v>3580</v>
      </c>
      <c r="D609" s="7" t="s">
        <v>2547</v>
      </c>
      <c r="E609" s="35" t="s">
        <v>3581</v>
      </c>
      <c r="F609" s="7" t="s">
        <v>3582</v>
      </c>
      <c r="G609" s="7" t="s">
        <v>2981</v>
      </c>
      <c r="H609" s="7" t="s">
        <v>3442</v>
      </c>
    </row>
    <row r="610" s="12" customFormat="1" ht="30" customHeight="1" spans="1:8">
      <c r="A610" s="7">
        <v>607</v>
      </c>
      <c r="B610" s="7" t="s">
        <v>3580</v>
      </c>
      <c r="C610" s="7" t="s">
        <v>3580</v>
      </c>
      <c r="D610" s="7" t="s">
        <v>2547</v>
      </c>
      <c r="E610" s="35" t="s">
        <v>3581</v>
      </c>
      <c r="F610" s="7" t="s">
        <v>3583</v>
      </c>
      <c r="G610" s="7" t="s">
        <v>2981</v>
      </c>
      <c r="H610" s="7" t="s">
        <v>3442</v>
      </c>
    </row>
    <row r="611" s="12" customFormat="1" ht="30" customHeight="1" spans="1:8">
      <c r="A611" s="7">
        <v>608</v>
      </c>
      <c r="B611" s="7" t="s">
        <v>3580</v>
      </c>
      <c r="C611" s="7" t="s">
        <v>3580</v>
      </c>
      <c r="D611" s="7" t="s">
        <v>2547</v>
      </c>
      <c r="E611" s="35" t="s">
        <v>3581</v>
      </c>
      <c r="F611" s="7" t="s">
        <v>3584</v>
      </c>
      <c r="G611" s="7" t="s">
        <v>2981</v>
      </c>
      <c r="H611" s="7" t="s">
        <v>3442</v>
      </c>
    </row>
    <row r="612" s="12" customFormat="1" ht="30" customHeight="1" spans="1:8">
      <c r="A612" s="7">
        <v>609</v>
      </c>
      <c r="B612" s="7" t="s">
        <v>3585</v>
      </c>
      <c r="C612" s="7" t="s">
        <v>3585</v>
      </c>
      <c r="D612" s="7" t="s">
        <v>2547</v>
      </c>
      <c r="E612" s="7" t="s">
        <v>3586</v>
      </c>
      <c r="F612" s="7" t="s">
        <v>3587</v>
      </c>
      <c r="G612" s="7" t="s">
        <v>2981</v>
      </c>
      <c r="H612" s="7" t="s">
        <v>3442</v>
      </c>
    </row>
    <row r="613" s="12" customFormat="1" ht="30" customHeight="1" spans="1:8">
      <c r="A613" s="7">
        <v>610</v>
      </c>
      <c r="B613" s="7" t="s">
        <v>3585</v>
      </c>
      <c r="C613" s="7" t="s">
        <v>3585</v>
      </c>
      <c r="D613" s="7" t="s">
        <v>2547</v>
      </c>
      <c r="E613" s="7" t="s">
        <v>3586</v>
      </c>
      <c r="F613" s="7" t="s">
        <v>3588</v>
      </c>
      <c r="G613" s="7" t="s">
        <v>2981</v>
      </c>
      <c r="H613" s="7" t="s">
        <v>3442</v>
      </c>
    </row>
    <row r="614" s="12" customFormat="1" ht="30" customHeight="1" spans="1:8">
      <c r="A614" s="7">
        <v>611</v>
      </c>
      <c r="B614" s="7" t="s">
        <v>3585</v>
      </c>
      <c r="C614" s="7" t="s">
        <v>3585</v>
      </c>
      <c r="D614" s="7" t="s">
        <v>2547</v>
      </c>
      <c r="E614" s="7" t="s">
        <v>3586</v>
      </c>
      <c r="F614" s="7" t="s">
        <v>3589</v>
      </c>
      <c r="G614" s="7" t="s">
        <v>2981</v>
      </c>
      <c r="H614" s="7" t="s">
        <v>3442</v>
      </c>
    </row>
    <row r="615" s="12" customFormat="1" ht="30" customHeight="1" spans="1:8">
      <c r="A615" s="7">
        <v>612</v>
      </c>
      <c r="B615" s="7" t="s">
        <v>3585</v>
      </c>
      <c r="C615" s="7" t="s">
        <v>3585</v>
      </c>
      <c r="D615" s="7" t="s">
        <v>2547</v>
      </c>
      <c r="E615" s="7" t="s">
        <v>3586</v>
      </c>
      <c r="F615" s="7" t="s">
        <v>3590</v>
      </c>
      <c r="G615" s="7" t="s">
        <v>2981</v>
      </c>
      <c r="H615" s="7" t="s">
        <v>3442</v>
      </c>
    </row>
    <row r="616" s="12" customFormat="1" ht="30" customHeight="1" spans="1:8">
      <c r="A616" s="7">
        <v>613</v>
      </c>
      <c r="B616" s="7" t="s">
        <v>3585</v>
      </c>
      <c r="C616" s="7" t="s">
        <v>3585</v>
      </c>
      <c r="D616" s="7" t="s">
        <v>2547</v>
      </c>
      <c r="E616" s="7" t="s">
        <v>3586</v>
      </c>
      <c r="F616" s="7" t="s">
        <v>3591</v>
      </c>
      <c r="G616" s="7" t="s">
        <v>2981</v>
      </c>
      <c r="H616" s="7" t="s">
        <v>3442</v>
      </c>
    </row>
    <row r="617" s="12" customFormat="1" ht="30" customHeight="1" spans="1:8">
      <c r="A617" s="7">
        <v>614</v>
      </c>
      <c r="B617" s="7" t="s">
        <v>3592</v>
      </c>
      <c r="C617" s="7" t="s">
        <v>3592</v>
      </c>
      <c r="D617" s="7" t="s">
        <v>2459</v>
      </c>
      <c r="E617" s="7" t="s">
        <v>3593</v>
      </c>
      <c r="F617" s="7" t="s">
        <v>3592</v>
      </c>
      <c r="G617" s="7" t="s">
        <v>2981</v>
      </c>
      <c r="H617" s="7" t="s">
        <v>3442</v>
      </c>
    </row>
    <row r="618" s="12" customFormat="1" ht="30" customHeight="1" spans="1:8">
      <c r="A618" s="7">
        <v>615</v>
      </c>
      <c r="B618" s="7" t="s">
        <v>3594</v>
      </c>
      <c r="C618" s="7" t="s">
        <v>3594</v>
      </c>
      <c r="D618" s="7" t="s">
        <v>2459</v>
      </c>
      <c r="E618" s="7" t="s">
        <v>3595</v>
      </c>
      <c r="F618" s="7" t="s">
        <v>3594</v>
      </c>
      <c r="G618" s="7" t="s">
        <v>2981</v>
      </c>
      <c r="H618" s="7" t="s">
        <v>3442</v>
      </c>
    </row>
    <row r="619" s="12" customFormat="1" ht="30" customHeight="1" spans="1:8">
      <c r="A619" s="7">
        <v>616</v>
      </c>
      <c r="B619" s="7" t="s">
        <v>3596</v>
      </c>
      <c r="C619" s="7" t="s">
        <v>3596</v>
      </c>
      <c r="D619" s="7" t="s">
        <v>2547</v>
      </c>
      <c r="E619" s="7" t="s">
        <v>3597</v>
      </c>
      <c r="F619" s="7" t="s">
        <v>3596</v>
      </c>
      <c r="G619" s="7" t="s">
        <v>3043</v>
      </c>
      <c r="H619" s="7" t="s">
        <v>3442</v>
      </c>
    </row>
    <row r="620" s="12" customFormat="1" ht="30" customHeight="1" spans="1:8">
      <c r="A620" s="7">
        <v>617</v>
      </c>
      <c r="B620" s="7" t="s">
        <v>3598</v>
      </c>
      <c r="C620" s="7" t="s">
        <v>3598</v>
      </c>
      <c r="D620" s="7" t="s">
        <v>2547</v>
      </c>
      <c r="E620" s="7" t="s">
        <v>3599</v>
      </c>
      <c r="F620" s="7" t="s">
        <v>3600</v>
      </c>
      <c r="G620" s="7" t="s">
        <v>3043</v>
      </c>
      <c r="H620" s="7" t="s">
        <v>3442</v>
      </c>
    </row>
    <row r="621" s="12" customFormat="1" ht="30" customHeight="1" spans="1:8">
      <c r="A621" s="7">
        <v>618</v>
      </c>
      <c r="B621" s="7" t="s">
        <v>3598</v>
      </c>
      <c r="C621" s="7" t="s">
        <v>3598</v>
      </c>
      <c r="D621" s="7" t="s">
        <v>2547</v>
      </c>
      <c r="E621" s="7" t="s">
        <v>3599</v>
      </c>
      <c r="F621" s="7" t="s">
        <v>3601</v>
      </c>
      <c r="G621" s="7" t="s">
        <v>3043</v>
      </c>
      <c r="H621" s="7" t="s">
        <v>3442</v>
      </c>
    </row>
    <row r="622" s="12" customFormat="1" ht="30" customHeight="1" spans="1:8">
      <c r="A622" s="7">
        <v>619</v>
      </c>
      <c r="B622" s="7" t="s">
        <v>3602</v>
      </c>
      <c r="C622" s="7" t="s">
        <v>3602</v>
      </c>
      <c r="D622" s="7" t="s">
        <v>2547</v>
      </c>
      <c r="E622" s="7" t="s">
        <v>3603</v>
      </c>
      <c r="F622" s="7" t="s">
        <v>3604</v>
      </c>
      <c r="G622" s="7" t="s">
        <v>2981</v>
      </c>
      <c r="H622" s="7" t="s">
        <v>3442</v>
      </c>
    </row>
    <row r="623" s="12" customFormat="1" ht="30" customHeight="1" spans="1:8">
      <c r="A623" s="7">
        <v>620</v>
      </c>
      <c r="B623" s="7" t="s">
        <v>3602</v>
      </c>
      <c r="C623" s="7" t="s">
        <v>3602</v>
      </c>
      <c r="D623" s="7" t="s">
        <v>2547</v>
      </c>
      <c r="E623" s="7" t="s">
        <v>3603</v>
      </c>
      <c r="F623" s="7" t="s">
        <v>3605</v>
      </c>
      <c r="G623" s="7" t="s">
        <v>2981</v>
      </c>
      <c r="H623" s="7" t="s">
        <v>3442</v>
      </c>
    </row>
    <row r="624" s="12" customFormat="1" ht="30" customHeight="1" spans="1:8">
      <c r="A624" s="7">
        <v>621</v>
      </c>
      <c r="B624" s="7" t="s">
        <v>3606</v>
      </c>
      <c r="C624" s="7" t="s">
        <v>3606</v>
      </c>
      <c r="D624" s="7" t="s">
        <v>2547</v>
      </c>
      <c r="E624" s="7" t="s">
        <v>3478</v>
      </c>
      <c r="F624" s="7" t="s">
        <v>3607</v>
      </c>
      <c r="G624" s="7" t="s">
        <v>2981</v>
      </c>
      <c r="H624" s="7" t="s">
        <v>3442</v>
      </c>
    </row>
    <row r="625" s="12" customFormat="1" ht="30" customHeight="1" spans="1:8">
      <c r="A625" s="7">
        <v>622</v>
      </c>
      <c r="B625" s="7" t="s">
        <v>3606</v>
      </c>
      <c r="C625" s="7" t="s">
        <v>3606</v>
      </c>
      <c r="D625" s="7" t="s">
        <v>2547</v>
      </c>
      <c r="E625" s="7" t="s">
        <v>3478</v>
      </c>
      <c r="F625" s="7" t="s">
        <v>3608</v>
      </c>
      <c r="G625" s="7" t="s">
        <v>3043</v>
      </c>
      <c r="H625" s="7" t="s">
        <v>3442</v>
      </c>
    </row>
    <row r="626" s="12" customFormat="1" ht="30" customHeight="1" spans="1:8">
      <c r="A626" s="7">
        <v>623</v>
      </c>
      <c r="B626" s="7" t="s">
        <v>3602</v>
      </c>
      <c r="C626" s="7" t="s">
        <v>3602</v>
      </c>
      <c r="D626" s="7" t="s">
        <v>2547</v>
      </c>
      <c r="E626" s="7" t="s">
        <v>3603</v>
      </c>
      <c r="F626" s="7" t="s">
        <v>3609</v>
      </c>
      <c r="G626" s="7" t="s">
        <v>2981</v>
      </c>
      <c r="H626" s="7" t="s">
        <v>3442</v>
      </c>
    </row>
    <row r="627" s="12" customFormat="1" ht="30" customHeight="1" spans="1:8">
      <c r="A627" s="7">
        <v>624</v>
      </c>
      <c r="B627" s="7" t="s">
        <v>3606</v>
      </c>
      <c r="C627" s="7" t="s">
        <v>3606</v>
      </c>
      <c r="D627" s="7" t="s">
        <v>2547</v>
      </c>
      <c r="E627" s="7" t="s">
        <v>3478</v>
      </c>
      <c r="F627" s="7" t="s">
        <v>3610</v>
      </c>
      <c r="G627" s="7" t="s">
        <v>2963</v>
      </c>
      <c r="H627" s="7" t="s">
        <v>3442</v>
      </c>
    </row>
    <row r="628" s="12" customFormat="1" ht="30" customHeight="1" spans="1:8">
      <c r="A628" s="7">
        <v>625</v>
      </c>
      <c r="B628" s="7" t="s">
        <v>3606</v>
      </c>
      <c r="C628" s="7" t="s">
        <v>3606</v>
      </c>
      <c r="D628" s="7" t="s">
        <v>2547</v>
      </c>
      <c r="E628" s="7" t="s">
        <v>3478</v>
      </c>
      <c r="F628" s="7" t="s">
        <v>3611</v>
      </c>
      <c r="G628" s="7" t="s">
        <v>2963</v>
      </c>
      <c r="H628" s="7" t="s">
        <v>3442</v>
      </c>
    </row>
    <row r="629" s="12" customFormat="1" ht="30" customHeight="1" spans="1:8">
      <c r="A629" s="7">
        <v>626</v>
      </c>
      <c r="B629" s="7" t="s">
        <v>3602</v>
      </c>
      <c r="C629" s="7" t="s">
        <v>3602</v>
      </c>
      <c r="D629" s="7" t="s">
        <v>2547</v>
      </c>
      <c r="E629" s="7" t="s">
        <v>3603</v>
      </c>
      <c r="F629" s="7" t="s">
        <v>3612</v>
      </c>
      <c r="G629" s="7" t="s">
        <v>2981</v>
      </c>
      <c r="H629" s="7" t="s">
        <v>3442</v>
      </c>
    </row>
    <row r="630" s="12" customFormat="1" ht="30" customHeight="1" spans="1:8">
      <c r="A630" s="7">
        <v>627</v>
      </c>
      <c r="B630" s="7" t="s">
        <v>3606</v>
      </c>
      <c r="C630" s="7" t="s">
        <v>3606</v>
      </c>
      <c r="D630" s="7" t="s">
        <v>2547</v>
      </c>
      <c r="E630" s="7" t="s">
        <v>3478</v>
      </c>
      <c r="F630" s="7" t="s">
        <v>3613</v>
      </c>
      <c r="G630" s="7" t="s">
        <v>2981</v>
      </c>
      <c r="H630" s="7" t="s">
        <v>3442</v>
      </c>
    </row>
    <row r="631" s="12" customFormat="1" ht="30" customHeight="1" spans="1:8">
      <c r="A631" s="7">
        <v>628</v>
      </c>
      <c r="B631" s="7" t="s">
        <v>3602</v>
      </c>
      <c r="C631" s="7" t="s">
        <v>3602</v>
      </c>
      <c r="D631" s="7" t="s">
        <v>2547</v>
      </c>
      <c r="E631" s="7" t="s">
        <v>3603</v>
      </c>
      <c r="F631" s="7" t="s">
        <v>3614</v>
      </c>
      <c r="G631" s="7" t="s">
        <v>2981</v>
      </c>
      <c r="H631" s="7" t="s">
        <v>3442</v>
      </c>
    </row>
    <row r="632" s="12" customFormat="1" ht="30" customHeight="1" spans="1:8">
      <c r="A632" s="7">
        <v>629</v>
      </c>
      <c r="B632" s="7" t="s">
        <v>3615</v>
      </c>
      <c r="C632" s="7" t="s">
        <v>3616</v>
      </c>
      <c r="D632" s="7" t="s">
        <v>2574</v>
      </c>
      <c r="E632" s="7" t="s">
        <v>3286</v>
      </c>
      <c r="F632" s="7" t="s">
        <v>3616</v>
      </c>
      <c r="G632" s="7" t="s">
        <v>2981</v>
      </c>
      <c r="H632" s="7" t="s">
        <v>3617</v>
      </c>
    </row>
    <row r="633" s="12" customFormat="1" ht="30" customHeight="1" spans="1:8">
      <c r="A633" s="7">
        <v>630</v>
      </c>
      <c r="B633" s="7" t="s">
        <v>3615</v>
      </c>
      <c r="C633" s="7" t="s">
        <v>3616</v>
      </c>
      <c r="D633" s="7" t="s">
        <v>2574</v>
      </c>
      <c r="E633" s="7" t="s">
        <v>3286</v>
      </c>
      <c r="F633" s="7" t="s">
        <v>3618</v>
      </c>
      <c r="G633" s="7" t="s">
        <v>2981</v>
      </c>
      <c r="H633" s="7" t="s">
        <v>3617</v>
      </c>
    </row>
    <row r="634" s="12" customFormat="1" ht="30" customHeight="1" spans="1:8">
      <c r="A634" s="7">
        <v>631</v>
      </c>
      <c r="B634" s="7" t="s">
        <v>3615</v>
      </c>
      <c r="C634" s="7" t="s">
        <v>3619</v>
      </c>
      <c r="D634" s="7" t="s">
        <v>2574</v>
      </c>
      <c r="E634" s="7" t="s">
        <v>3286</v>
      </c>
      <c r="F634" s="7" t="s">
        <v>3620</v>
      </c>
      <c r="G634" s="7" t="s">
        <v>2981</v>
      </c>
      <c r="H634" s="7" t="s">
        <v>3617</v>
      </c>
    </row>
    <row r="635" s="12" customFormat="1" ht="30" customHeight="1" spans="1:8">
      <c r="A635" s="7">
        <v>632</v>
      </c>
      <c r="B635" s="7" t="s">
        <v>3615</v>
      </c>
      <c r="C635" s="7" t="s">
        <v>3619</v>
      </c>
      <c r="D635" s="7" t="s">
        <v>2574</v>
      </c>
      <c r="E635" s="7" t="s">
        <v>3286</v>
      </c>
      <c r="F635" s="7" t="s">
        <v>3621</v>
      </c>
      <c r="G635" s="7" t="s">
        <v>2981</v>
      </c>
      <c r="H635" s="7" t="s">
        <v>3617</v>
      </c>
    </row>
    <row r="636" s="12" customFormat="1" ht="30" customHeight="1" spans="1:8">
      <c r="A636" s="7">
        <v>633</v>
      </c>
      <c r="B636" s="7" t="s">
        <v>3615</v>
      </c>
      <c r="C636" s="7" t="s">
        <v>3622</v>
      </c>
      <c r="D636" s="7" t="s">
        <v>2574</v>
      </c>
      <c r="E636" s="7" t="s">
        <v>3286</v>
      </c>
      <c r="F636" s="36" t="s">
        <v>3623</v>
      </c>
      <c r="G636" s="7" t="s">
        <v>2981</v>
      </c>
      <c r="H636" s="7" t="s">
        <v>3617</v>
      </c>
    </row>
    <row r="637" s="12" customFormat="1" ht="30" customHeight="1" spans="1:8">
      <c r="A637" s="7">
        <v>634</v>
      </c>
      <c r="B637" s="7" t="s">
        <v>3615</v>
      </c>
      <c r="C637" s="7" t="s">
        <v>3622</v>
      </c>
      <c r="D637" s="7" t="s">
        <v>2574</v>
      </c>
      <c r="E637" s="7" t="s">
        <v>3286</v>
      </c>
      <c r="F637" s="7" t="s">
        <v>3624</v>
      </c>
      <c r="G637" s="7" t="s">
        <v>2981</v>
      </c>
      <c r="H637" s="7" t="s">
        <v>3617</v>
      </c>
    </row>
    <row r="638" s="12" customFormat="1" ht="30" customHeight="1" spans="1:8">
      <c r="A638" s="7">
        <v>635</v>
      </c>
      <c r="B638" s="7" t="s">
        <v>3615</v>
      </c>
      <c r="C638" s="7" t="s">
        <v>3622</v>
      </c>
      <c r="D638" s="7" t="s">
        <v>2574</v>
      </c>
      <c r="E638" s="7" t="s">
        <v>3286</v>
      </c>
      <c r="F638" s="7" t="s">
        <v>3625</v>
      </c>
      <c r="G638" s="7" t="s">
        <v>2981</v>
      </c>
      <c r="H638" s="7" t="s">
        <v>3617</v>
      </c>
    </row>
    <row r="639" s="12" customFormat="1" ht="30" customHeight="1" spans="1:8">
      <c r="A639" s="7">
        <v>636</v>
      </c>
      <c r="B639" s="7" t="s">
        <v>3615</v>
      </c>
      <c r="C639" s="7" t="s">
        <v>3626</v>
      </c>
      <c r="D639" s="7" t="s">
        <v>2574</v>
      </c>
      <c r="E639" s="7" t="s">
        <v>3286</v>
      </c>
      <c r="F639" s="7" t="s">
        <v>3627</v>
      </c>
      <c r="G639" s="7" t="s">
        <v>2981</v>
      </c>
      <c r="H639" s="7" t="s">
        <v>3617</v>
      </c>
    </row>
    <row r="640" s="12" customFormat="1" ht="30" customHeight="1" spans="1:8">
      <c r="A640" s="7">
        <v>637</v>
      </c>
      <c r="B640" s="7" t="s">
        <v>3615</v>
      </c>
      <c r="C640" s="7" t="s">
        <v>3626</v>
      </c>
      <c r="D640" s="7" t="s">
        <v>2574</v>
      </c>
      <c r="E640" s="7" t="s">
        <v>3286</v>
      </c>
      <c r="F640" s="7" t="s">
        <v>3628</v>
      </c>
      <c r="G640" s="7" t="s">
        <v>2981</v>
      </c>
      <c r="H640" s="7" t="s">
        <v>3617</v>
      </c>
    </row>
    <row r="641" s="12" customFormat="1" ht="30" customHeight="1" spans="1:8">
      <c r="A641" s="7">
        <v>638</v>
      </c>
      <c r="B641" s="7" t="s">
        <v>3615</v>
      </c>
      <c r="C641" s="7" t="s">
        <v>3626</v>
      </c>
      <c r="D641" s="7" t="s">
        <v>2574</v>
      </c>
      <c r="E641" s="7" t="s">
        <v>3286</v>
      </c>
      <c r="F641" s="7" t="s">
        <v>3629</v>
      </c>
      <c r="G641" s="7" t="s">
        <v>2981</v>
      </c>
      <c r="H641" s="7" t="s">
        <v>3617</v>
      </c>
    </row>
    <row r="642" s="12" customFormat="1" ht="30" customHeight="1" spans="1:8">
      <c r="A642" s="7">
        <v>639</v>
      </c>
      <c r="B642" s="7" t="s">
        <v>3615</v>
      </c>
      <c r="C642" s="7" t="s">
        <v>3626</v>
      </c>
      <c r="D642" s="7" t="s">
        <v>2574</v>
      </c>
      <c r="E642" s="7" t="s">
        <v>3286</v>
      </c>
      <c r="F642" s="7" t="s">
        <v>3630</v>
      </c>
      <c r="G642" s="7" t="s">
        <v>2981</v>
      </c>
      <c r="H642" s="7" t="s">
        <v>3617</v>
      </c>
    </row>
    <row r="643" s="12" customFormat="1" ht="30" customHeight="1" spans="1:8">
      <c r="A643" s="7">
        <v>640</v>
      </c>
      <c r="B643" s="7" t="s">
        <v>3615</v>
      </c>
      <c r="C643" s="7" t="s">
        <v>3626</v>
      </c>
      <c r="D643" s="7" t="s">
        <v>2574</v>
      </c>
      <c r="E643" s="7" t="s">
        <v>3286</v>
      </c>
      <c r="F643" s="7" t="s">
        <v>3631</v>
      </c>
      <c r="G643" s="7" t="s">
        <v>2981</v>
      </c>
      <c r="H643" s="7" t="s">
        <v>3617</v>
      </c>
    </row>
    <row r="644" s="12" customFormat="1" ht="30" customHeight="1" spans="1:8">
      <c r="A644" s="7">
        <v>641</v>
      </c>
      <c r="B644" s="7" t="s">
        <v>3615</v>
      </c>
      <c r="C644" s="7" t="s">
        <v>3626</v>
      </c>
      <c r="D644" s="7" t="s">
        <v>2574</v>
      </c>
      <c r="E644" s="7" t="s">
        <v>3286</v>
      </c>
      <c r="F644" s="7" t="s">
        <v>3632</v>
      </c>
      <c r="G644" s="7" t="s">
        <v>2981</v>
      </c>
      <c r="H644" s="7" t="s">
        <v>3617</v>
      </c>
    </row>
    <row r="645" s="12" customFormat="1" ht="30" customHeight="1" spans="1:8">
      <c r="A645" s="7">
        <v>642</v>
      </c>
      <c r="B645" s="7" t="s">
        <v>3615</v>
      </c>
      <c r="C645" s="7" t="s">
        <v>3626</v>
      </c>
      <c r="D645" s="7" t="s">
        <v>2574</v>
      </c>
      <c r="E645" s="7" t="s">
        <v>3286</v>
      </c>
      <c r="F645" s="7" t="s">
        <v>3633</v>
      </c>
      <c r="G645" s="7" t="s">
        <v>2981</v>
      </c>
      <c r="H645" s="7" t="s">
        <v>3617</v>
      </c>
    </row>
    <row r="646" s="12" customFormat="1" ht="30" customHeight="1" spans="1:8">
      <c r="A646" s="7">
        <v>643</v>
      </c>
      <c r="B646" s="7" t="s">
        <v>3615</v>
      </c>
      <c r="C646" s="7" t="s">
        <v>3626</v>
      </c>
      <c r="D646" s="7" t="s">
        <v>2574</v>
      </c>
      <c r="E646" s="7" t="s">
        <v>3286</v>
      </c>
      <c r="F646" s="7" t="s">
        <v>3634</v>
      </c>
      <c r="G646" s="7" t="s">
        <v>2981</v>
      </c>
      <c r="H646" s="7" t="s">
        <v>3617</v>
      </c>
    </row>
    <row r="647" s="12" customFormat="1" ht="30" customHeight="1" spans="1:8">
      <c r="A647" s="7">
        <v>644</v>
      </c>
      <c r="B647" s="7" t="s">
        <v>3615</v>
      </c>
      <c r="C647" s="7" t="s">
        <v>3626</v>
      </c>
      <c r="D647" s="7" t="s">
        <v>2574</v>
      </c>
      <c r="E647" s="7" t="s">
        <v>3286</v>
      </c>
      <c r="F647" s="7" t="s">
        <v>3635</v>
      </c>
      <c r="G647" s="7" t="s">
        <v>2981</v>
      </c>
      <c r="H647" s="7" t="s">
        <v>3617</v>
      </c>
    </row>
    <row r="648" s="12" customFormat="1" ht="30" customHeight="1" spans="1:8">
      <c r="A648" s="7">
        <v>645</v>
      </c>
      <c r="B648" s="7" t="s">
        <v>3615</v>
      </c>
      <c r="C648" s="7" t="s">
        <v>3626</v>
      </c>
      <c r="D648" s="7" t="s">
        <v>2574</v>
      </c>
      <c r="E648" s="7" t="s">
        <v>3286</v>
      </c>
      <c r="F648" s="7" t="s">
        <v>3636</v>
      </c>
      <c r="G648" s="7" t="s">
        <v>2981</v>
      </c>
      <c r="H648" s="7" t="s">
        <v>3617</v>
      </c>
    </row>
    <row r="649" s="12" customFormat="1" ht="30" customHeight="1" spans="1:8">
      <c r="A649" s="7">
        <v>646</v>
      </c>
      <c r="B649" s="7" t="s">
        <v>3615</v>
      </c>
      <c r="C649" s="7" t="s">
        <v>3626</v>
      </c>
      <c r="D649" s="7" t="s">
        <v>2574</v>
      </c>
      <c r="E649" s="7" t="s">
        <v>3286</v>
      </c>
      <c r="F649" s="7" t="s">
        <v>3637</v>
      </c>
      <c r="G649" s="7" t="s">
        <v>2981</v>
      </c>
      <c r="H649" s="7" t="s">
        <v>3617</v>
      </c>
    </row>
    <row r="650" s="12" customFormat="1" ht="30" customHeight="1" spans="1:8">
      <c r="A650" s="7">
        <v>647</v>
      </c>
      <c r="B650" s="7" t="s">
        <v>3638</v>
      </c>
      <c r="C650" s="7" t="s">
        <v>3639</v>
      </c>
      <c r="D650" s="7" t="s">
        <v>2574</v>
      </c>
      <c r="E650" s="7" t="s">
        <v>3286</v>
      </c>
      <c r="F650" s="36" t="s">
        <v>3640</v>
      </c>
      <c r="G650" s="7" t="s">
        <v>2981</v>
      </c>
      <c r="H650" s="7" t="s">
        <v>3617</v>
      </c>
    </row>
    <row r="651" s="12" customFormat="1" ht="30" customHeight="1" spans="1:8">
      <c r="A651" s="7">
        <v>648</v>
      </c>
      <c r="B651" s="7" t="s">
        <v>3638</v>
      </c>
      <c r="C651" s="7" t="s">
        <v>3639</v>
      </c>
      <c r="D651" s="7" t="s">
        <v>2574</v>
      </c>
      <c r="E651" s="7" t="s">
        <v>3286</v>
      </c>
      <c r="F651" s="36" t="s">
        <v>3641</v>
      </c>
      <c r="G651" s="7" t="s">
        <v>2981</v>
      </c>
      <c r="H651" s="7" t="s">
        <v>3617</v>
      </c>
    </row>
    <row r="652" s="12" customFormat="1" ht="30" customHeight="1" spans="1:8">
      <c r="A652" s="7">
        <v>649</v>
      </c>
      <c r="B652" s="7" t="s">
        <v>3638</v>
      </c>
      <c r="C652" s="7" t="s">
        <v>3639</v>
      </c>
      <c r="D652" s="7" t="s">
        <v>2574</v>
      </c>
      <c r="E652" s="7" t="s">
        <v>3286</v>
      </c>
      <c r="F652" s="7" t="s">
        <v>3642</v>
      </c>
      <c r="G652" s="7" t="s">
        <v>2981</v>
      </c>
      <c r="H652" s="7" t="s">
        <v>3617</v>
      </c>
    </row>
    <row r="653" s="12" customFormat="1" ht="30" customHeight="1" spans="1:8">
      <c r="A653" s="7">
        <v>650</v>
      </c>
      <c r="B653" s="7" t="s">
        <v>3638</v>
      </c>
      <c r="C653" s="7" t="s">
        <v>3639</v>
      </c>
      <c r="D653" s="7" t="s">
        <v>2574</v>
      </c>
      <c r="E653" s="7" t="s">
        <v>3286</v>
      </c>
      <c r="F653" s="7" t="s">
        <v>3643</v>
      </c>
      <c r="G653" s="7" t="s">
        <v>2981</v>
      </c>
      <c r="H653" s="7" t="s">
        <v>3617</v>
      </c>
    </row>
    <row r="654" s="12" customFormat="1" ht="30" customHeight="1" spans="1:8">
      <c r="A654" s="7">
        <v>651</v>
      </c>
      <c r="B654" s="7" t="s">
        <v>3638</v>
      </c>
      <c r="C654" s="7" t="s">
        <v>3644</v>
      </c>
      <c r="D654" s="7" t="s">
        <v>2574</v>
      </c>
      <c r="E654" s="7" t="s">
        <v>3286</v>
      </c>
      <c r="F654" s="36" t="s">
        <v>3645</v>
      </c>
      <c r="G654" s="7" t="s">
        <v>2981</v>
      </c>
      <c r="H654" s="7" t="s">
        <v>3617</v>
      </c>
    </row>
    <row r="655" s="12" customFormat="1" ht="30" customHeight="1" spans="1:8">
      <c r="A655" s="7">
        <v>652</v>
      </c>
      <c r="B655" s="7" t="s">
        <v>3638</v>
      </c>
      <c r="C655" s="7" t="s">
        <v>3644</v>
      </c>
      <c r="D655" s="7" t="s">
        <v>2574</v>
      </c>
      <c r="E655" s="7" t="s">
        <v>3286</v>
      </c>
      <c r="F655" s="7" t="s">
        <v>3646</v>
      </c>
      <c r="G655" s="7" t="s">
        <v>2981</v>
      </c>
      <c r="H655" s="7" t="s">
        <v>3617</v>
      </c>
    </row>
    <row r="656" s="12" customFormat="1" ht="30" customHeight="1" spans="1:8">
      <c r="A656" s="7">
        <v>653</v>
      </c>
      <c r="B656" s="7" t="s">
        <v>3638</v>
      </c>
      <c r="C656" s="7" t="s">
        <v>3644</v>
      </c>
      <c r="D656" s="7" t="s">
        <v>2574</v>
      </c>
      <c r="E656" s="7" t="s">
        <v>3286</v>
      </c>
      <c r="F656" s="7" t="s">
        <v>3647</v>
      </c>
      <c r="G656" s="7" t="s">
        <v>2981</v>
      </c>
      <c r="H656" s="7" t="s">
        <v>3617</v>
      </c>
    </row>
    <row r="657" s="12" customFormat="1" ht="30" customHeight="1" spans="1:8">
      <c r="A657" s="7">
        <v>654</v>
      </c>
      <c r="B657" s="7" t="s">
        <v>3638</v>
      </c>
      <c r="C657" s="7" t="s">
        <v>3644</v>
      </c>
      <c r="D657" s="7" t="s">
        <v>2574</v>
      </c>
      <c r="E657" s="7" t="s">
        <v>3286</v>
      </c>
      <c r="F657" s="7" t="s">
        <v>3648</v>
      </c>
      <c r="G657" s="7" t="s">
        <v>2981</v>
      </c>
      <c r="H657" s="7" t="s">
        <v>3617</v>
      </c>
    </row>
    <row r="658" s="12" customFormat="1" ht="30" customHeight="1" spans="1:8">
      <c r="A658" s="7">
        <v>655</v>
      </c>
      <c r="B658" s="7" t="s">
        <v>3638</v>
      </c>
      <c r="C658" s="7" t="s">
        <v>3644</v>
      </c>
      <c r="D658" s="7" t="s">
        <v>2574</v>
      </c>
      <c r="E658" s="7" t="s">
        <v>3286</v>
      </c>
      <c r="F658" s="7" t="s">
        <v>3649</v>
      </c>
      <c r="G658" s="7" t="s">
        <v>2981</v>
      </c>
      <c r="H658" s="7" t="s">
        <v>3617</v>
      </c>
    </row>
    <row r="659" s="12" customFormat="1" ht="30" customHeight="1" spans="1:8">
      <c r="A659" s="7">
        <v>656</v>
      </c>
      <c r="B659" s="7" t="s">
        <v>3638</v>
      </c>
      <c r="C659" s="7" t="s">
        <v>3644</v>
      </c>
      <c r="D659" s="7" t="s">
        <v>2574</v>
      </c>
      <c r="E659" s="7" t="s">
        <v>3286</v>
      </c>
      <c r="F659" s="7" t="s">
        <v>3650</v>
      </c>
      <c r="G659" s="7" t="s">
        <v>2981</v>
      </c>
      <c r="H659" s="7" t="s">
        <v>3617</v>
      </c>
    </row>
    <row r="660" s="12" customFormat="1" ht="30" customHeight="1" spans="1:8">
      <c r="A660" s="7">
        <v>657</v>
      </c>
      <c r="B660" s="7" t="s">
        <v>3638</v>
      </c>
      <c r="C660" s="7" t="s">
        <v>3644</v>
      </c>
      <c r="D660" s="7" t="s">
        <v>2574</v>
      </c>
      <c r="E660" s="7" t="s">
        <v>3286</v>
      </c>
      <c r="F660" s="7" t="s">
        <v>3651</v>
      </c>
      <c r="G660" s="7" t="s">
        <v>2981</v>
      </c>
      <c r="H660" s="7" t="s">
        <v>3617</v>
      </c>
    </row>
    <row r="661" s="12" customFormat="1" ht="30" customHeight="1" spans="1:8">
      <c r="A661" s="7">
        <v>658</v>
      </c>
      <c r="B661" s="7" t="s">
        <v>3638</v>
      </c>
      <c r="C661" s="7" t="s">
        <v>3644</v>
      </c>
      <c r="D661" s="7" t="s">
        <v>2574</v>
      </c>
      <c r="E661" s="7" t="s">
        <v>3286</v>
      </c>
      <c r="F661" s="7" t="s">
        <v>3652</v>
      </c>
      <c r="G661" s="7" t="s">
        <v>2981</v>
      </c>
      <c r="H661" s="7" t="s">
        <v>3617</v>
      </c>
    </row>
    <row r="662" s="12" customFormat="1" ht="30" customHeight="1" spans="1:8">
      <c r="A662" s="7">
        <v>659</v>
      </c>
      <c r="B662" s="7" t="s">
        <v>3638</v>
      </c>
      <c r="C662" s="7" t="s">
        <v>3653</v>
      </c>
      <c r="D662" s="7" t="s">
        <v>2574</v>
      </c>
      <c r="E662" s="7" t="s">
        <v>3286</v>
      </c>
      <c r="F662" s="7" t="s">
        <v>3654</v>
      </c>
      <c r="G662" s="7" t="s">
        <v>2981</v>
      </c>
      <c r="H662" s="7" t="s">
        <v>3617</v>
      </c>
    </row>
    <row r="663" s="12" customFormat="1" ht="30" customHeight="1" spans="1:8">
      <c r="A663" s="7">
        <v>660</v>
      </c>
      <c r="B663" s="7" t="s">
        <v>3638</v>
      </c>
      <c r="C663" s="7" t="s">
        <v>3653</v>
      </c>
      <c r="D663" s="7" t="s">
        <v>2574</v>
      </c>
      <c r="E663" s="7" t="s">
        <v>3286</v>
      </c>
      <c r="F663" s="7" t="s">
        <v>3655</v>
      </c>
      <c r="G663" s="7" t="s">
        <v>2981</v>
      </c>
      <c r="H663" s="7" t="s">
        <v>3617</v>
      </c>
    </row>
    <row r="664" s="12" customFormat="1" ht="30" customHeight="1" spans="1:8">
      <c r="A664" s="7">
        <v>661</v>
      </c>
      <c r="B664" s="7" t="s">
        <v>3638</v>
      </c>
      <c r="C664" s="7" t="s">
        <v>3653</v>
      </c>
      <c r="D664" s="7" t="s">
        <v>2574</v>
      </c>
      <c r="E664" s="7" t="s">
        <v>3286</v>
      </c>
      <c r="F664" s="7" t="s">
        <v>3656</v>
      </c>
      <c r="G664" s="7" t="s">
        <v>2981</v>
      </c>
      <c r="H664" s="7" t="s">
        <v>3617</v>
      </c>
    </row>
    <row r="665" s="12" customFormat="1" ht="30" customHeight="1" spans="1:8">
      <c r="A665" s="7">
        <v>662</v>
      </c>
      <c r="B665" s="7" t="s">
        <v>3638</v>
      </c>
      <c r="C665" s="7" t="s">
        <v>3653</v>
      </c>
      <c r="D665" s="7" t="s">
        <v>2574</v>
      </c>
      <c r="E665" s="7" t="s">
        <v>3286</v>
      </c>
      <c r="F665" s="7" t="s">
        <v>3657</v>
      </c>
      <c r="G665" s="7" t="s">
        <v>2981</v>
      </c>
      <c r="H665" s="7" t="s">
        <v>3617</v>
      </c>
    </row>
    <row r="666" s="12" customFormat="1" ht="30" customHeight="1" spans="1:8">
      <c r="A666" s="7">
        <v>663</v>
      </c>
      <c r="B666" s="7" t="s">
        <v>3658</v>
      </c>
      <c r="C666" s="7" t="s">
        <v>3659</v>
      </c>
      <c r="D666" s="7" t="s">
        <v>2574</v>
      </c>
      <c r="E666" s="7" t="s">
        <v>3286</v>
      </c>
      <c r="F666" s="7" t="s">
        <v>3660</v>
      </c>
      <c r="G666" s="7" t="s">
        <v>2981</v>
      </c>
      <c r="H666" s="7" t="s">
        <v>3617</v>
      </c>
    </row>
    <row r="667" s="12" customFormat="1" ht="30" customHeight="1" spans="1:8">
      <c r="A667" s="7">
        <v>664</v>
      </c>
      <c r="B667" s="7" t="s">
        <v>3658</v>
      </c>
      <c r="C667" s="7" t="s">
        <v>3661</v>
      </c>
      <c r="D667" s="7" t="s">
        <v>2574</v>
      </c>
      <c r="E667" s="7" t="s">
        <v>3286</v>
      </c>
      <c r="F667" s="7" t="s">
        <v>3662</v>
      </c>
      <c r="G667" s="7" t="s">
        <v>2981</v>
      </c>
      <c r="H667" s="7" t="s">
        <v>3617</v>
      </c>
    </row>
    <row r="668" s="12" customFormat="1" ht="30" customHeight="1" spans="1:8">
      <c r="A668" s="7">
        <v>665</v>
      </c>
      <c r="B668" s="7" t="s">
        <v>3658</v>
      </c>
      <c r="C668" s="7" t="s">
        <v>3663</v>
      </c>
      <c r="D668" s="7" t="s">
        <v>2574</v>
      </c>
      <c r="E668" s="7" t="s">
        <v>3286</v>
      </c>
      <c r="F668" s="7" t="s">
        <v>3664</v>
      </c>
      <c r="G668" s="7" t="s">
        <v>2981</v>
      </c>
      <c r="H668" s="7" t="s">
        <v>3617</v>
      </c>
    </row>
    <row r="669" s="12" customFormat="1" ht="30" customHeight="1" spans="1:8">
      <c r="A669" s="7">
        <v>666</v>
      </c>
      <c r="B669" s="7" t="s">
        <v>3658</v>
      </c>
      <c r="C669" s="7" t="s">
        <v>3663</v>
      </c>
      <c r="D669" s="7" t="s">
        <v>2574</v>
      </c>
      <c r="E669" s="7" t="s">
        <v>3286</v>
      </c>
      <c r="F669" s="7" t="s">
        <v>3665</v>
      </c>
      <c r="G669" s="7" t="s">
        <v>2981</v>
      </c>
      <c r="H669" s="7" t="s">
        <v>3617</v>
      </c>
    </row>
    <row r="670" s="12" customFormat="1" ht="30" customHeight="1" spans="1:8">
      <c r="A670" s="7">
        <v>667</v>
      </c>
      <c r="B670" s="7" t="s">
        <v>3658</v>
      </c>
      <c r="C670" s="7" t="s">
        <v>3663</v>
      </c>
      <c r="D670" s="7" t="s">
        <v>2574</v>
      </c>
      <c r="E670" s="7" t="s">
        <v>3286</v>
      </c>
      <c r="F670" s="7" t="s">
        <v>3666</v>
      </c>
      <c r="G670" s="7" t="s">
        <v>2981</v>
      </c>
      <c r="H670" s="7" t="s">
        <v>3617</v>
      </c>
    </row>
    <row r="671" s="12" customFormat="1" ht="30" customHeight="1" spans="1:8">
      <c r="A671" s="7">
        <v>668</v>
      </c>
      <c r="B671" s="7" t="s">
        <v>3667</v>
      </c>
      <c r="C671" s="7" t="s">
        <v>3668</v>
      </c>
      <c r="D671" s="7" t="s">
        <v>2574</v>
      </c>
      <c r="E671" s="7" t="s">
        <v>3286</v>
      </c>
      <c r="F671" s="7" t="s">
        <v>3669</v>
      </c>
      <c r="G671" s="7" t="s">
        <v>2981</v>
      </c>
      <c r="H671" s="7" t="s">
        <v>3617</v>
      </c>
    </row>
    <row r="672" s="12" customFormat="1" ht="30" customHeight="1" spans="1:8">
      <c r="A672" s="7">
        <v>669</v>
      </c>
      <c r="B672" s="7" t="s">
        <v>3667</v>
      </c>
      <c r="C672" s="7" t="s">
        <v>3670</v>
      </c>
      <c r="D672" s="7" t="s">
        <v>2574</v>
      </c>
      <c r="E672" s="7" t="s">
        <v>3286</v>
      </c>
      <c r="F672" s="7" t="s">
        <v>3671</v>
      </c>
      <c r="G672" s="7" t="s">
        <v>2981</v>
      </c>
      <c r="H672" s="7" t="s">
        <v>3617</v>
      </c>
    </row>
    <row r="673" s="12" customFormat="1" ht="30" customHeight="1" spans="1:8">
      <c r="A673" s="7">
        <v>670</v>
      </c>
      <c r="B673" s="7" t="s">
        <v>3667</v>
      </c>
      <c r="C673" s="7" t="s">
        <v>3670</v>
      </c>
      <c r="D673" s="7" t="s">
        <v>2574</v>
      </c>
      <c r="E673" s="7" t="s">
        <v>3286</v>
      </c>
      <c r="F673" s="7" t="s">
        <v>3672</v>
      </c>
      <c r="G673" s="7" t="s">
        <v>2981</v>
      </c>
      <c r="H673" s="7" t="s">
        <v>3617</v>
      </c>
    </row>
    <row r="674" s="12" customFormat="1" ht="30" customHeight="1" spans="1:8">
      <c r="A674" s="7">
        <v>671</v>
      </c>
      <c r="B674" s="7" t="s">
        <v>3673</v>
      </c>
      <c r="C674" s="7" t="s">
        <v>3674</v>
      </c>
      <c r="D674" s="7" t="s">
        <v>2574</v>
      </c>
      <c r="E674" s="7" t="s">
        <v>3286</v>
      </c>
      <c r="F674" s="7" t="s">
        <v>3675</v>
      </c>
      <c r="G674" s="7" t="s">
        <v>2981</v>
      </c>
      <c r="H674" s="7" t="s">
        <v>3617</v>
      </c>
    </row>
    <row r="675" s="12" customFormat="1" ht="30" customHeight="1" spans="1:8">
      <c r="A675" s="7">
        <v>672</v>
      </c>
      <c r="B675" s="7" t="s">
        <v>3673</v>
      </c>
      <c r="C675" s="7" t="s">
        <v>3676</v>
      </c>
      <c r="D675" s="7" t="s">
        <v>2574</v>
      </c>
      <c r="E675" s="7" t="s">
        <v>3286</v>
      </c>
      <c r="F675" s="7" t="s">
        <v>3677</v>
      </c>
      <c r="G675" s="7" t="s">
        <v>2981</v>
      </c>
      <c r="H675" s="7" t="s">
        <v>3617</v>
      </c>
    </row>
    <row r="676" s="12" customFormat="1" ht="30" customHeight="1" spans="1:8">
      <c r="A676" s="7">
        <v>673</v>
      </c>
      <c r="B676" s="7" t="s">
        <v>3673</v>
      </c>
      <c r="C676" s="7" t="s">
        <v>3676</v>
      </c>
      <c r="D676" s="7" t="s">
        <v>2574</v>
      </c>
      <c r="E676" s="7" t="s">
        <v>3286</v>
      </c>
      <c r="F676" s="7" t="s">
        <v>3678</v>
      </c>
      <c r="G676" s="7" t="s">
        <v>2981</v>
      </c>
      <c r="H676" s="7" t="s">
        <v>3617</v>
      </c>
    </row>
    <row r="677" s="12" customFormat="1" ht="30" customHeight="1" spans="1:8">
      <c r="A677" s="7">
        <v>674</v>
      </c>
      <c r="B677" s="7" t="s">
        <v>3673</v>
      </c>
      <c r="C677" s="7" t="s">
        <v>3679</v>
      </c>
      <c r="D677" s="7" t="s">
        <v>2574</v>
      </c>
      <c r="E677" s="7" t="s">
        <v>3286</v>
      </c>
      <c r="F677" s="7" t="s">
        <v>3680</v>
      </c>
      <c r="G677" s="7" t="s">
        <v>2981</v>
      </c>
      <c r="H677" s="7" t="s">
        <v>3617</v>
      </c>
    </row>
    <row r="678" s="12" customFormat="1" ht="30" customHeight="1" spans="1:8">
      <c r="A678" s="7">
        <v>675</v>
      </c>
      <c r="B678" s="7" t="s">
        <v>3673</v>
      </c>
      <c r="C678" s="7" t="s">
        <v>3679</v>
      </c>
      <c r="D678" s="7" t="s">
        <v>2574</v>
      </c>
      <c r="E678" s="7" t="s">
        <v>3286</v>
      </c>
      <c r="F678" s="7" t="s">
        <v>3681</v>
      </c>
      <c r="G678" s="7" t="s">
        <v>2981</v>
      </c>
      <c r="H678" s="7" t="s">
        <v>3617</v>
      </c>
    </row>
    <row r="679" s="12" customFormat="1" ht="30" customHeight="1" spans="1:8">
      <c r="A679" s="7">
        <v>676</v>
      </c>
      <c r="B679" s="7" t="s">
        <v>3673</v>
      </c>
      <c r="C679" s="7" t="s">
        <v>3679</v>
      </c>
      <c r="D679" s="7" t="s">
        <v>2574</v>
      </c>
      <c r="E679" s="7" t="s">
        <v>3286</v>
      </c>
      <c r="F679" s="7" t="s">
        <v>3682</v>
      </c>
      <c r="G679" s="7" t="s">
        <v>2981</v>
      </c>
      <c r="H679" s="7" t="s">
        <v>3617</v>
      </c>
    </row>
    <row r="680" s="12" customFormat="1" ht="30" customHeight="1" spans="1:8">
      <c r="A680" s="7">
        <v>677</v>
      </c>
      <c r="B680" s="7" t="s">
        <v>3673</v>
      </c>
      <c r="C680" s="7" t="s">
        <v>3679</v>
      </c>
      <c r="D680" s="7" t="s">
        <v>2574</v>
      </c>
      <c r="E680" s="7" t="s">
        <v>3286</v>
      </c>
      <c r="F680" s="7" t="s">
        <v>3683</v>
      </c>
      <c r="G680" s="7" t="s">
        <v>2981</v>
      </c>
      <c r="H680" s="7" t="s">
        <v>3617</v>
      </c>
    </row>
    <row r="681" s="12" customFormat="1" ht="30" customHeight="1" spans="1:8">
      <c r="A681" s="7">
        <v>678</v>
      </c>
      <c r="B681" s="7" t="s">
        <v>3673</v>
      </c>
      <c r="C681" s="7" t="s">
        <v>3679</v>
      </c>
      <c r="D681" s="7" t="s">
        <v>2574</v>
      </c>
      <c r="E681" s="7" t="s">
        <v>3286</v>
      </c>
      <c r="F681" s="7" t="s">
        <v>3684</v>
      </c>
      <c r="G681" s="7" t="s">
        <v>2981</v>
      </c>
      <c r="H681" s="7" t="s">
        <v>3617</v>
      </c>
    </row>
    <row r="682" s="12" customFormat="1" ht="30" customHeight="1" spans="1:8">
      <c r="A682" s="7">
        <v>679</v>
      </c>
      <c r="B682" s="7" t="s">
        <v>3673</v>
      </c>
      <c r="C682" s="7" t="s">
        <v>3679</v>
      </c>
      <c r="D682" s="7" t="s">
        <v>2574</v>
      </c>
      <c r="E682" s="7" t="s">
        <v>3286</v>
      </c>
      <c r="F682" s="7" t="s">
        <v>3685</v>
      </c>
      <c r="G682" s="7" t="s">
        <v>2981</v>
      </c>
      <c r="H682" s="7" t="s">
        <v>3617</v>
      </c>
    </row>
    <row r="683" s="12" customFormat="1" ht="30" customHeight="1" spans="1:8">
      <c r="A683" s="7">
        <v>680</v>
      </c>
      <c r="B683" s="7" t="s">
        <v>3673</v>
      </c>
      <c r="C683" s="7" t="s">
        <v>3686</v>
      </c>
      <c r="D683" s="7" t="s">
        <v>2574</v>
      </c>
      <c r="E683" s="7" t="s">
        <v>3286</v>
      </c>
      <c r="F683" s="7" t="s">
        <v>3687</v>
      </c>
      <c r="G683" s="7" t="s">
        <v>2981</v>
      </c>
      <c r="H683" s="7" t="s">
        <v>3617</v>
      </c>
    </row>
    <row r="684" s="12" customFormat="1" ht="30" customHeight="1" spans="1:8">
      <c r="A684" s="7">
        <v>681</v>
      </c>
      <c r="B684" s="7" t="s">
        <v>3673</v>
      </c>
      <c r="C684" s="7" t="s">
        <v>3686</v>
      </c>
      <c r="D684" s="7" t="s">
        <v>2574</v>
      </c>
      <c r="E684" s="7" t="s">
        <v>3286</v>
      </c>
      <c r="F684" s="7" t="s">
        <v>3688</v>
      </c>
      <c r="G684" s="7" t="s">
        <v>2981</v>
      </c>
      <c r="H684" s="7" t="s">
        <v>3617</v>
      </c>
    </row>
    <row r="685" s="12" customFormat="1" ht="30" customHeight="1" spans="1:8">
      <c r="A685" s="7">
        <v>682</v>
      </c>
      <c r="B685" s="7" t="s">
        <v>3673</v>
      </c>
      <c r="C685" s="7" t="s">
        <v>3686</v>
      </c>
      <c r="D685" s="7" t="s">
        <v>2574</v>
      </c>
      <c r="E685" s="7" t="s">
        <v>3286</v>
      </c>
      <c r="F685" s="7" t="s">
        <v>3689</v>
      </c>
      <c r="G685" s="7" t="s">
        <v>2981</v>
      </c>
      <c r="H685" s="7" t="s">
        <v>3617</v>
      </c>
    </row>
    <row r="686" s="12" customFormat="1" ht="30" customHeight="1" spans="1:8">
      <c r="A686" s="7">
        <v>683</v>
      </c>
      <c r="B686" s="7" t="s">
        <v>3673</v>
      </c>
      <c r="C686" s="7" t="s">
        <v>3686</v>
      </c>
      <c r="D686" s="7" t="s">
        <v>2574</v>
      </c>
      <c r="E686" s="7" t="s">
        <v>3286</v>
      </c>
      <c r="F686" s="7" t="s">
        <v>3690</v>
      </c>
      <c r="G686" s="7" t="s">
        <v>2981</v>
      </c>
      <c r="H686" s="7" t="s">
        <v>3617</v>
      </c>
    </row>
    <row r="687" s="12" customFormat="1" ht="30" customHeight="1" spans="1:8">
      <c r="A687" s="7">
        <v>684</v>
      </c>
      <c r="B687" s="7" t="s">
        <v>3673</v>
      </c>
      <c r="C687" s="7" t="s">
        <v>3686</v>
      </c>
      <c r="D687" s="7" t="s">
        <v>2574</v>
      </c>
      <c r="E687" s="7" t="s">
        <v>3286</v>
      </c>
      <c r="F687" s="7" t="s">
        <v>3691</v>
      </c>
      <c r="G687" s="7" t="s">
        <v>2981</v>
      </c>
      <c r="H687" s="7" t="s">
        <v>3617</v>
      </c>
    </row>
    <row r="688" s="12" customFormat="1" ht="30" customHeight="1" spans="1:8">
      <c r="A688" s="7">
        <v>685</v>
      </c>
      <c r="B688" s="7" t="s">
        <v>3673</v>
      </c>
      <c r="C688" s="7" t="s">
        <v>3692</v>
      </c>
      <c r="D688" s="7" t="s">
        <v>2574</v>
      </c>
      <c r="E688" s="7" t="s">
        <v>3286</v>
      </c>
      <c r="F688" s="7" t="s">
        <v>3693</v>
      </c>
      <c r="G688" s="7" t="s">
        <v>2981</v>
      </c>
      <c r="H688" s="7" t="s">
        <v>3617</v>
      </c>
    </row>
    <row r="689" s="12" customFormat="1" ht="30" customHeight="1" spans="1:8">
      <c r="A689" s="7">
        <v>686</v>
      </c>
      <c r="B689" s="7" t="s">
        <v>3673</v>
      </c>
      <c r="C689" s="7" t="s">
        <v>3692</v>
      </c>
      <c r="D689" s="7" t="s">
        <v>2574</v>
      </c>
      <c r="E689" s="7" t="s">
        <v>3286</v>
      </c>
      <c r="F689" s="7" t="s">
        <v>3694</v>
      </c>
      <c r="G689" s="7" t="s">
        <v>2981</v>
      </c>
      <c r="H689" s="7" t="s">
        <v>3617</v>
      </c>
    </row>
    <row r="690" s="12" customFormat="1" ht="30" customHeight="1" spans="1:8">
      <c r="A690" s="7">
        <v>687</v>
      </c>
      <c r="B690" s="7" t="s">
        <v>3673</v>
      </c>
      <c r="C690" s="7" t="s">
        <v>3692</v>
      </c>
      <c r="D690" s="7" t="s">
        <v>2574</v>
      </c>
      <c r="E690" s="7" t="s">
        <v>3286</v>
      </c>
      <c r="F690" s="7" t="s">
        <v>3695</v>
      </c>
      <c r="G690" s="7" t="s">
        <v>2981</v>
      </c>
      <c r="H690" s="7" t="s">
        <v>3617</v>
      </c>
    </row>
    <row r="691" s="12" customFormat="1" ht="30" customHeight="1" spans="1:8">
      <c r="A691" s="7">
        <v>688</v>
      </c>
      <c r="B691" s="7" t="s">
        <v>3673</v>
      </c>
      <c r="C691" s="7" t="s">
        <v>3692</v>
      </c>
      <c r="D691" s="7" t="s">
        <v>2574</v>
      </c>
      <c r="E691" s="7" t="s">
        <v>3286</v>
      </c>
      <c r="F691" s="7" t="s">
        <v>3696</v>
      </c>
      <c r="G691" s="7" t="s">
        <v>2981</v>
      </c>
      <c r="H691" s="7" t="s">
        <v>3617</v>
      </c>
    </row>
    <row r="692" s="12" customFormat="1" ht="30" customHeight="1" spans="1:8">
      <c r="A692" s="7">
        <v>689</v>
      </c>
      <c r="B692" s="7" t="s">
        <v>3673</v>
      </c>
      <c r="C692" s="7" t="s">
        <v>3697</v>
      </c>
      <c r="D692" s="7" t="s">
        <v>2574</v>
      </c>
      <c r="E692" s="7" t="s">
        <v>3286</v>
      </c>
      <c r="F692" s="7" t="s">
        <v>3698</v>
      </c>
      <c r="G692" s="7" t="s">
        <v>2981</v>
      </c>
      <c r="H692" s="7" t="s">
        <v>3617</v>
      </c>
    </row>
    <row r="693" s="12" customFormat="1" ht="30" customHeight="1" spans="1:8">
      <c r="A693" s="7">
        <v>690</v>
      </c>
      <c r="B693" s="7" t="s">
        <v>3673</v>
      </c>
      <c r="C693" s="7" t="s">
        <v>3697</v>
      </c>
      <c r="D693" s="7" t="s">
        <v>2574</v>
      </c>
      <c r="E693" s="7" t="s">
        <v>3286</v>
      </c>
      <c r="F693" s="7" t="s">
        <v>3699</v>
      </c>
      <c r="G693" s="7" t="s">
        <v>2981</v>
      </c>
      <c r="H693" s="7" t="s">
        <v>3617</v>
      </c>
    </row>
    <row r="694" s="12" customFormat="1" ht="30" customHeight="1" spans="1:8">
      <c r="A694" s="7">
        <v>691</v>
      </c>
      <c r="B694" s="7" t="s">
        <v>3673</v>
      </c>
      <c r="C694" s="7" t="s">
        <v>3697</v>
      </c>
      <c r="D694" s="7" t="s">
        <v>2574</v>
      </c>
      <c r="E694" s="7" t="s">
        <v>3286</v>
      </c>
      <c r="F694" s="7" t="s">
        <v>3700</v>
      </c>
      <c r="G694" s="7" t="s">
        <v>2981</v>
      </c>
      <c r="H694" s="7" t="s">
        <v>3617</v>
      </c>
    </row>
    <row r="695" s="12" customFormat="1" ht="30" customHeight="1" spans="1:8">
      <c r="A695" s="7">
        <v>692</v>
      </c>
      <c r="B695" s="7" t="s">
        <v>3673</v>
      </c>
      <c r="C695" s="7" t="s">
        <v>3697</v>
      </c>
      <c r="D695" s="7" t="s">
        <v>2574</v>
      </c>
      <c r="E695" s="7" t="s">
        <v>3286</v>
      </c>
      <c r="F695" s="7" t="s">
        <v>3701</v>
      </c>
      <c r="G695" s="7" t="s">
        <v>2981</v>
      </c>
      <c r="H695" s="7" t="s">
        <v>3617</v>
      </c>
    </row>
    <row r="696" s="12" customFormat="1" ht="30" customHeight="1" spans="1:8">
      <c r="A696" s="7">
        <v>693</v>
      </c>
      <c r="B696" s="7" t="s">
        <v>3673</v>
      </c>
      <c r="C696" s="7" t="s">
        <v>3702</v>
      </c>
      <c r="D696" s="7" t="s">
        <v>2574</v>
      </c>
      <c r="E696" s="7" t="s">
        <v>3286</v>
      </c>
      <c r="F696" s="7" t="s">
        <v>3703</v>
      </c>
      <c r="G696" s="7" t="s">
        <v>2981</v>
      </c>
      <c r="H696" s="7" t="s">
        <v>3617</v>
      </c>
    </row>
    <row r="697" s="12" customFormat="1" ht="30" customHeight="1" spans="1:8">
      <c r="A697" s="7">
        <v>694</v>
      </c>
      <c r="B697" s="7" t="s">
        <v>3673</v>
      </c>
      <c r="C697" s="7" t="s">
        <v>3704</v>
      </c>
      <c r="D697" s="7" t="s">
        <v>2574</v>
      </c>
      <c r="E697" s="7" t="s">
        <v>3286</v>
      </c>
      <c r="F697" s="37" t="s">
        <v>3705</v>
      </c>
      <c r="G697" s="7" t="s">
        <v>2981</v>
      </c>
      <c r="H697" s="7" t="s">
        <v>3617</v>
      </c>
    </row>
    <row r="698" s="12" customFormat="1" ht="30" customHeight="1" spans="1:8">
      <c r="A698" s="7">
        <v>695</v>
      </c>
      <c r="B698" s="7" t="s">
        <v>3673</v>
      </c>
      <c r="C698" s="7" t="s">
        <v>3706</v>
      </c>
      <c r="D698" s="7" t="s">
        <v>2574</v>
      </c>
      <c r="E698" s="7" t="s">
        <v>3286</v>
      </c>
      <c r="F698" s="37" t="s">
        <v>3707</v>
      </c>
      <c r="G698" s="7" t="s">
        <v>2981</v>
      </c>
      <c r="H698" s="7" t="s">
        <v>3617</v>
      </c>
    </row>
    <row r="699" s="12" customFormat="1" ht="30" customHeight="1" spans="1:8">
      <c r="A699" s="7">
        <v>696</v>
      </c>
      <c r="B699" s="7" t="s">
        <v>3673</v>
      </c>
      <c r="C699" s="7" t="s">
        <v>3708</v>
      </c>
      <c r="D699" s="7" t="s">
        <v>2574</v>
      </c>
      <c r="E699" s="7" t="s">
        <v>3286</v>
      </c>
      <c r="F699" s="7" t="s">
        <v>3709</v>
      </c>
      <c r="G699" s="7" t="s">
        <v>2981</v>
      </c>
      <c r="H699" s="7" t="s">
        <v>3617</v>
      </c>
    </row>
    <row r="700" s="12" customFormat="1" ht="30" customHeight="1" spans="1:8">
      <c r="A700" s="7">
        <v>697</v>
      </c>
      <c r="B700" s="7" t="s">
        <v>3673</v>
      </c>
      <c r="C700" s="7" t="s">
        <v>3708</v>
      </c>
      <c r="D700" s="7" t="s">
        <v>2574</v>
      </c>
      <c r="E700" s="7" t="s">
        <v>3286</v>
      </c>
      <c r="F700" s="7" t="s">
        <v>3710</v>
      </c>
      <c r="G700" s="7" t="s">
        <v>2981</v>
      </c>
      <c r="H700" s="7" t="s">
        <v>3617</v>
      </c>
    </row>
    <row r="701" s="12" customFormat="1" ht="30" customHeight="1" spans="1:8">
      <c r="A701" s="7">
        <v>698</v>
      </c>
      <c r="B701" s="7" t="s">
        <v>3673</v>
      </c>
      <c r="C701" s="7" t="s">
        <v>3708</v>
      </c>
      <c r="D701" s="7" t="s">
        <v>2574</v>
      </c>
      <c r="E701" s="7" t="s">
        <v>3286</v>
      </c>
      <c r="F701" s="37" t="s">
        <v>3711</v>
      </c>
      <c r="G701" s="7" t="s">
        <v>2981</v>
      </c>
      <c r="H701" s="7" t="s">
        <v>3617</v>
      </c>
    </row>
    <row r="702" s="12" customFormat="1" ht="30" customHeight="1" spans="1:8">
      <c r="A702" s="7">
        <v>699</v>
      </c>
      <c r="B702" s="7" t="s">
        <v>3658</v>
      </c>
      <c r="C702" s="7" t="s">
        <v>3712</v>
      </c>
      <c r="D702" s="7" t="s">
        <v>2574</v>
      </c>
      <c r="E702" s="7" t="s">
        <v>3713</v>
      </c>
      <c r="F702" s="7" t="s">
        <v>3714</v>
      </c>
      <c r="G702" s="7" t="s">
        <v>2981</v>
      </c>
      <c r="H702" s="7" t="s">
        <v>3617</v>
      </c>
    </row>
    <row r="703" s="12" customFormat="1" ht="30" customHeight="1" spans="1:8">
      <c r="A703" s="7">
        <v>700</v>
      </c>
      <c r="B703" s="7" t="s">
        <v>3715</v>
      </c>
      <c r="C703" s="7" t="s">
        <v>3716</v>
      </c>
      <c r="D703" s="7" t="s">
        <v>2574</v>
      </c>
      <c r="E703" s="7" t="s">
        <v>3286</v>
      </c>
      <c r="F703" s="7" t="s">
        <v>3717</v>
      </c>
      <c r="G703" s="7" t="s">
        <v>3043</v>
      </c>
      <c r="H703" s="7" t="s">
        <v>3617</v>
      </c>
    </row>
    <row r="704" s="12" customFormat="1" ht="30" customHeight="1" spans="1:8">
      <c r="A704" s="7">
        <v>701</v>
      </c>
      <c r="B704" s="7" t="s">
        <v>3715</v>
      </c>
      <c r="C704" s="7" t="s">
        <v>3716</v>
      </c>
      <c r="D704" s="7" t="s">
        <v>2574</v>
      </c>
      <c r="E704" s="7" t="s">
        <v>3286</v>
      </c>
      <c r="F704" s="7" t="s">
        <v>3718</v>
      </c>
      <c r="G704" s="7" t="s">
        <v>3043</v>
      </c>
      <c r="H704" s="7" t="s">
        <v>3617</v>
      </c>
    </row>
    <row r="705" s="12" customFormat="1" ht="30" customHeight="1" spans="1:8">
      <c r="A705" s="7">
        <v>702</v>
      </c>
      <c r="B705" s="7" t="s">
        <v>3715</v>
      </c>
      <c r="C705" s="7" t="s">
        <v>3716</v>
      </c>
      <c r="D705" s="7" t="s">
        <v>2574</v>
      </c>
      <c r="E705" s="7" t="s">
        <v>3286</v>
      </c>
      <c r="F705" s="7" t="s">
        <v>3719</v>
      </c>
      <c r="G705" s="7" t="s">
        <v>3043</v>
      </c>
      <c r="H705" s="7" t="s">
        <v>3617</v>
      </c>
    </row>
    <row r="706" s="12" customFormat="1" ht="30" customHeight="1" spans="1:8">
      <c r="A706" s="7">
        <v>703</v>
      </c>
      <c r="B706" s="7" t="s">
        <v>3715</v>
      </c>
      <c r="C706" s="7" t="s">
        <v>3720</v>
      </c>
      <c r="D706" s="7" t="s">
        <v>2574</v>
      </c>
      <c r="E706" s="7" t="s">
        <v>3286</v>
      </c>
      <c r="F706" s="7" t="s">
        <v>3721</v>
      </c>
      <c r="G706" s="7" t="s">
        <v>3043</v>
      </c>
      <c r="H706" s="7" t="s">
        <v>3617</v>
      </c>
    </row>
    <row r="707" s="12" customFormat="1" ht="30" customHeight="1" spans="1:8">
      <c r="A707" s="7">
        <v>704</v>
      </c>
      <c r="B707" s="7" t="s">
        <v>3715</v>
      </c>
      <c r="C707" s="7" t="s">
        <v>3720</v>
      </c>
      <c r="D707" s="7" t="s">
        <v>2574</v>
      </c>
      <c r="E707" s="7" t="s">
        <v>3286</v>
      </c>
      <c r="F707" s="7" t="s">
        <v>3722</v>
      </c>
      <c r="G707" s="7" t="s">
        <v>3043</v>
      </c>
      <c r="H707" s="7" t="s">
        <v>3617</v>
      </c>
    </row>
    <row r="708" s="12" customFormat="1" ht="30" customHeight="1" spans="1:8">
      <c r="A708" s="7">
        <v>705</v>
      </c>
      <c r="B708" s="7" t="s">
        <v>3715</v>
      </c>
      <c r="C708" s="7" t="s">
        <v>3723</v>
      </c>
      <c r="D708" s="7" t="s">
        <v>2574</v>
      </c>
      <c r="E708" s="7" t="s">
        <v>3286</v>
      </c>
      <c r="F708" s="7" t="s">
        <v>3723</v>
      </c>
      <c r="G708" s="7" t="s">
        <v>3043</v>
      </c>
      <c r="H708" s="7" t="s">
        <v>3617</v>
      </c>
    </row>
    <row r="709" s="12" customFormat="1" ht="30" customHeight="1" spans="1:8">
      <c r="A709" s="7">
        <v>706</v>
      </c>
      <c r="B709" s="7" t="s">
        <v>3724</v>
      </c>
      <c r="C709" s="7" t="s">
        <v>3724</v>
      </c>
      <c r="D709" s="7" t="s">
        <v>2547</v>
      </c>
      <c r="E709" s="7" t="s">
        <v>3725</v>
      </c>
      <c r="F709" s="7" t="s">
        <v>3726</v>
      </c>
      <c r="G709" s="7" t="s">
        <v>3043</v>
      </c>
      <c r="H709" s="7" t="s">
        <v>3617</v>
      </c>
    </row>
    <row r="710" s="12" customFormat="1" ht="30" customHeight="1" spans="1:8">
      <c r="A710" s="7">
        <v>707</v>
      </c>
      <c r="B710" s="7" t="s">
        <v>3724</v>
      </c>
      <c r="C710" s="7" t="s">
        <v>3724</v>
      </c>
      <c r="D710" s="7" t="s">
        <v>2547</v>
      </c>
      <c r="E710" s="7" t="s">
        <v>3727</v>
      </c>
      <c r="F710" s="7" t="s">
        <v>3728</v>
      </c>
      <c r="G710" s="7" t="s">
        <v>2981</v>
      </c>
      <c r="H710" s="7" t="s">
        <v>3617</v>
      </c>
    </row>
    <row r="711" s="12" customFormat="1" ht="30" customHeight="1" spans="1:8">
      <c r="A711" s="7">
        <v>708</v>
      </c>
      <c r="B711" s="7" t="s">
        <v>3724</v>
      </c>
      <c r="C711" s="7" t="s">
        <v>3724</v>
      </c>
      <c r="D711" s="7" t="s">
        <v>2547</v>
      </c>
      <c r="E711" s="7" t="s">
        <v>3729</v>
      </c>
      <c r="F711" s="7" t="s">
        <v>3730</v>
      </c>
      <c r="G711" s="7" t="s">
        <v>2981</v>
      </c>
      <c r="H711" s="7" t="s">
        <v>3617</v>
      </c>
    </row>
    <row r="712" s="12" customFormat="1" ht="30" customHeight="1" spans="1:8">
      <c r="A712" s="7">
        <v>709</v>
      </c>
      <c r="B712" s="7" t="s">
        <v>3724</v>
      </c>
      <c r="C712" s="7" t="s">
        <v>3724</v>
      </c>
      <c r="D712" s="7" t="s">
        <v>2547</v>
      </c>
      <c r="E712" s="7" t="s">
        <v>3731</v>
      </c>
      <c r="F712" s="7" t="s">
        <v>3732</v>
      </c>
      <c r="G712" s="7" t="s">
        <v>2981</v>
      </c>
      <c r="H712" s="7" t="s">
        <v>3617</v>
      </c>
    </row>
    <row r="713" s="12" customFormat="1" ht="30" customHeight="1" spans="1:8">
      <c r="A713" s="7">
        <v>710</v>
      </c>
      <c r="B713" s="7" t="s">
        <v>3724</v>
      </c>
      <c r="C713" s="7" t="s">
        <v>3724</v>
      </c>
      <c r="D713" s="7" t="s">
        <v>2547</v>
      </c>
      <c r="E713" s="7" t="s">
        <v>3733</v>
      </c>
      <c r="F713" s="7" t="s">
        <v>3734</v>
      </c>
      <c r="G713" s="7" t="s">
        <v>2981</v>
      </c>
      <c r="H713" s="7" t="s">
        <v>3617</v>
      </c>
    </row>
    <row r="714" s="12" customFormat="1" ht="30" customHeight="1" spans="1:8">
      <c r="A714" s="7">
        <v>711</v>
      </c>
      <c r="B714" s="7" t="s">
        <v>3724</v>
      </c>
      <c r="C714" s="7" t="s">
        <v>3724</v>
      </c>
      <c r="D714" s="7" t="s">
        <v>2547</v>
      </c>
      <c r="E714" s="7" t="s">
        <v>3735</v>
      </c>
      <c r="F714" s="7" t="s">
        <v>3736</v>
      </c>
      <c r="G714" s="7" t="s">
        <v>2981</v>
      </c>
      <c r="H714" s="7" t="s">
        <v>3617</v>
      </c>
    </row>
    <row r="715" s="12" customFormat="1" ht="30" customHeight="1" spans="1:8">
      <c r="A715" s="7">
        <v>712</v>
      </c>
      <c r="B715" s="7" t="s">
        <v>3724</v>
      </c>
      <c r="C715" s="7" t="s">
        <v>3724</v>
      </c>
      <c r="D715" s="7" t="s">
        <v>2547</v>
      </c>
      <c r="E715" s="7" t="s">
        <v>3725</v>
      </c>
      <c r="F715" s="7" t="s">
        <v>3737</v>
      </c>
      <c r="G715" s="7" t="s">
        <v>2981</v>
      </c>
      <c r="H715" s="7" t="s">
        <v>3617</v>
      </c>
    </row>
    <row r="716" s="12" customFormat="1" ht="30" customHeight="1" spans="1:8">
      <c r="A716" s="7">
        <v>713</v>
      </c>
      <c r="B716" s="7" t="s">
        <v>3724</v>
      </c>
      <c r="C716" s="7" t="s">
        <v>3724</v>
      </c>
      <c r="D716" s="7" t="s">
        <v>2547</v>
      </c>
      <c r="E716" s="7" t="s">
        <v>3727</v>
      </c>
      <c r="F716" s="7" t="s">
        <v>3738</v>
      </c>
      <c r="G716" s="7" t="s">
        <v>2981</v>
      </c>
      <c r="H716" s="7" t="s">
        <v>3617</v>
      </c>
    </row>
    <row r="717" s="12" customFormat="1" ht="30" customHeight="1" spans="1:8">
      <c r="A717" s="7">
        <v>714</v>
      </c>
      <c r="B717" s="7" t="s">
        <v>3739</v>
      </c>
      <c r="C717" s="7" t="s">
        <v>3740</v>
      </c>
      <c r="D717" s="7" t="s">
        <v>2547</v>
      </c>
      <c r="E717" s="7" t="s">
        <v>3741</v>
      </c>
      <c r="F717" s="7" t="s">
        <v>3740</v>
      </c>
      <c r="G717" s="7" t="s">
        <v>2981</v>
      </c>
      <c r="H717" s="7" t="s">
        <v>3617</v>
      </c>
    </row>
    <row r="718" s="12" customFormat="1" ht="30" customHeight="1" spans="1:8">
      <c r="A718" s="7">
        <v>715</v>
      </c>
      <c r="B718" s="7" t="s">
        <v>3742</v>
      </c>
      <c r="C718" s="7" t="s">
        <v>3742</v>
      </c>
      <c r="D718" s="7" t="s">
        <v>2547</v>
      </c>
      <c r="E718" s="7" t="s">
        <v>3743</v>
      </c>
      <c r="F718" s="7" t="s">
        <v>3742</v>
      </c>
      <c r="G718" s="7" t="s">
        <v>2981</v>
      </c>
      <c r="H718" s="7" t="s">
        <v>3617</v>
      </c>
    </row>
    <row r="719" s="12" customFormat="1" ht="30" customHeight="1" spans="1:8">
      <c r="A719" s="7">
        <v>716</v>
      </c>
      <c r="B719" s="7" t="s">
        <v>3744</v>
      </c>
      <c r="C719" s="7" t="s">
        <v>3745</v>
      </c>
      <c r="D719" s="7" t="s">
        <v>2547</v>
      </c>
      <c r="E719" s="7" t="s">
        <v>3746</v>
      </c>
      <c r="F719" s="7" t="s">
        <v>3747</v>
      </c>
      <c r="G719" s="7" t="s">
        <v>2981</v>
      </c>
      <c r="H719" s="7" t="s">
        <v>3617</v>
      </c>
    </row>
    <row r="720" s="12" customFormat="1" ht="30" customHeight="1" spans="1:8">
      <c r="A720" s="7">
        <v>717</v>
      </c>
      <c r="B720" s="7" t="s">
        <v>3744</v>
      </c>
      <c r="C720" s="7" t="s">
        <v>3745</v>
      </c>
      <c r="D720" s="7" t="s">
        <v>2547</v>
      </c>
      <c r="E720" s="7" t="s">
        <v>3746</v>
      </c>
      <c r="F720" s="7" t="s">
        <v>3748</v>
      </c>
      <c r="G720" s="7" t="s">
        <v>2981</v>
      </c>
      <c r="H720" s="7" t="s">
        <v>3617</v>
      </c>
    </row>
    <row r="721" s="12" customFormat="1" ht="30" customHeight="1" spans="1:8">
      <c r="A721" s="7">
        <v>718</v>
      </c>
      <c r="B721" s="7" t="s">
        <v>3744</v>
      </c>
      <c r="C721" s="7" t="s">
        <v>3745</v>
      </c>
      <c r="D721" s="7" t="s">
        <v>2547</v>
      </c>
      <c r="E721" s="7" t="s">
        <v>3746</v>
      </c>
      <c r="F721" s="7" t="s">
        <v>3749</v>
      </c>
      <c r="G721" s="7" t="s">
        <v>2981</v>
      </c>
      <c r="H721" s="7" t="s">
        <v>3617</v>
      </c>
    </row>
    <row r="722" s="12" customFormat="1" ht="30" customHeight="1" spans="1:8">
      <c r="A722" s="7">
        <v>719</v>
      </c>
      <c r="B722" s="7" t="s">
        <v>3744</v>
      </c>
      <c r="C722" s="7" t="s">
        <v>3745</v>
      </c>
      <c r="D722" s="7" t="s">
        <v>2547</v>
      </c>
      <c r="E722" s="7" t="s">
        <v>3746</v>
      </c>
      <c r="F722" s="7" t="s">
        <v>3750</v>
      </c>
      <c r="G722" s="7" t="s">
        <v>2981</v>
      </c>
      <c r="H722" s="7" t="s">
        <v>3617</v>
      </c>
    </row>
    <row r="723" s="12" customFormat="1" ht="30" customHeight="1" spans="1:8">
      <c r="A723" s="7">
        <v>720</v>
      </c>
      <c r="B723" s="7" t="s">
        <v>3744</v>
      </c>
      <c r="C723" s="7" t="s">
        <v>3745</v>
      </c>
      <c r="D723" s="7" t="s">
        <v>2547</v>
      </c>
      <c r="E723" s="7" t="s">
        <v>3746</v>
      </c>
      <c r="F723" s="7" t="s">
        <v>3751</v>
      </c>
      <c r="G723" s="7" t="s">
        <v>2981</v>
      </c>
      <c r="H723" s="7" t="s">
        <v>3617</v>
      </c>
    </row>
    <row r="724" s="12" customFormat="1" ht="30" customHeight="1" spans="1:8">
      <c r="A724" s="7">
        <v>721</v>
      </c>
      <c r="B724" s="7" t="s">
        <v>3744</v>
      </c>
      <c r="C724" s="7" t="s">
        <v>3745</v>
      </c>
      <c r="D724" s="7" t="s">
        <v>2547</v>
      </c>
      <c r="E724" s="7" t="s">
        <v>3746</v>
      </c>
      <c r="F724" s="7" t="s">
        <v>3752</v>
      </c>
      <c r="G724" s="7" t="s">
        <v>2981</v>
      </c>
      <c r="H724" s="7" t="s">
        <v>3617</v>
      </c>
    </row>
    <row r="725" s="12" customFormat="1" ht="30" customHeight="1" spans="1:8">
      <c r="A725" s="7">
        <v>722</v>
      </c>
      <c r="B725" s="7" t="s">
        <v>3744</v>
      </c>
      <c r="C725" s="7" t="s">
        <v>3745</v>
      </c>
      <c r="D725" s="7" t="s">
        <v>2547</v>
      </c>
      <c r="E725" s="7" t="s">
        <v>3746</v>
      </c>
      <c r="F725" s="7" t="s">
        <v>3753</v>
      </c>
      <c r="G725" s="7" t="s">
        <v>2981</v>
      </c>
      <c r="H725" s="7" t="s">
        <v>3617</v>
      </c>
    </row>
    <row r="726" s="12" customFormat="1" ht="30" customHeight="1" spans="1:8">
      <c r="A726" s="7">
        <v>723</v>
      </c>
      <c r="B726" s="7" t="s">
        <v>3754</v>
      </c>
      <c r="C726" s="7" t="s">
        <v>3755</v>
      </c>
      <c r="D726" s="7" t="s">
        <v>2574</v>
      </c>
      <c r="E726" s="35" t="s">
        <v>3756</v>
      </c>
      <c r="F726" s="7" t="s">
        <v>3755</v>
      </c>
      <c r="G726" s="7" t="s">
        <v>3043</v>
      </c>
      <c r="H726" s="7" t="s">
        <v>3617</v>
      </c>
    </row>
    <row r="727" s="12" customFormat="1" ht="30" customHeight="1" spans="1:8">
      <c r="A727" s="7">
        <v>724</v>
      </c>
      <c r="B727" s="7" t="s">
        <v>3754</v>
      </c>
      <c r="C727" s="7" t="s">
        <v>3757</v>
      </c>
      <c r="D727" s="7" t="s">
        <v>2574</v>
      </c>
      <c r="E727" s="7" t="s">
        <v>3758</v>
      </c>
      <c r="F727" s="7" t="s">
        <v>3759</v>
      </c>
      <c r="G727" s="7" t="s">
        <v>3043</v>
      </c>
      <c r="H727" s="7" t="s">
        <v>3617</v>
      </c>
    </row>
    <row r="728" s="12" customFormat="1" ht="30" customHeight="1" spans="1:8">
      <c r="A728" s="7">
        <v>725</v>
      </c>
      <c r="B728" s="7" t="s">
        <v>3754</v>
      </c>
      <c r="C728" s="7" t="s">
        <v>3757</v>
      </c>
      <c r="D728" s="7" t="s">
        <v>2574</v>
      </c>
      <c r="E728" s="7" t="s">
        <v>3758</v>
      </c>
      <c r="F728" s="7" t="s">
        <v>3760</v>
      </c>
      <c r="G728" s="7" t="s">
        <v>3043</v>
      </c>
      <c r="H728" s="7" t="s">
        <v>3617</v>
      </c>
    </row>
    <row r="729" s="12" customFormat="1" ht="30" customHeight="1" spans="1:8">
      <c r="A729" s="7">
        <v>726</v>
      </c>
      <c r="B729" s="7" t="s">
        <v>3754</v>
      </c>
      <c r="C729" s="7" t="s">
        <v>3761</v>
      </c>
      <c r="D729" s="7" t="s">
        <v>2574</v>
      </c>
      <c r="E729" s="7" t="s">
        <v>3762</v>
      </c>
      <c r="F729" s="7" t="s">
        <v>3761</v>
      </c>
      <c r="G729" s="7" t="s">
        <v>2981</v>
      </c>
      <c r="H729" s="7" t="s">
        <v>3617</v>
      </c>
    </row>
    <row r="730" s="12" customFormat="1" ht="30" customHeight="1" spans="1:8">
      <c r="A730" s="7">
        <v>727</v>
      </c>
      <c r="B730" s="7" t="s">
        <v>3763</v>
      </c>
      <c r="C730" s="7" t="s">
        <v>3764</v>
      </c>
      <c r="D730" s="7" t="s">
        <v>2574</v>
      </c>
      <c r="E730" s="7" t="s">
        <v>3286</v>
      </c>
      <c r="F730" s="7" t="s">
        <v>3765</v>
      </c>
      <c r="G730" s="7" t="s">
        <v>3043</v>
      </c>
      <c r="H730" s="7" t="s">
        <v>3617</v>
      </c>
    </row>
    <row r="731" s="12" customFormat="1" ht="30" customHeight="1" spans="1:8">
      <c r="A731" s="7">
        <v>728</v>
      </c>
      <c r="B731" s="7" t="s">
        <v>3763</v>
      </c>
      <c r="C731" s="7" t="s">
        <v>3766</v>
      </c>
      <c r="D731" s="7" t="s">
        <v>2574</v>
      </c>
      <c r="E731" s="7" t="s">
        <v>3286</v>
      </c>
      <c r="F731" s="7" t="s">
        <v>3767</v>
      </c>
      <c r="G731" s="7" t="s">
        <v>3043</v>
      </c>
      <c r="H731" s="7" t="s">
        <v>3617</v>
      </c>
    </row>
    <row r="732" s="12" customFormat="1" ht="30" customHeight="1" spans="1:8">
      <c r="A732" s="7">
        <v>729</v>
      </c>
      <c r="B732" s="7" t="s">
        <v>3763</v>
      </c>
      <c r="C732" s="7" t="s">
        <v>3766</v>
      </c>
      <c r="D732" s="7" t="s">
        <v>2574</v>
      </c>
      <c r="E732" s="7" t="s">
        <v>3286</v>
      </c>
      <c r="F732" s="7" t="s">
        <v>3768</v>
      </c>
      <c r="G732" s="7" t="s">
        <v>3043</v>
      </c>
      <c r="H732" s="7" t="s">
        <v>3617</v>
      </c>
    </row>
    <row r="733" s="12" customFormat="1" ht="30" customHeight="1" spans="1:8">
      <c r="A733" s="7">
        <v>730</v>
      </c>
      <c r="B733" s="7" t="s">
        <v>3769</v>
      </c>
      <c r="C733" s="7" t="s">
        <v>3770</v>
      </c>
      <c r="D733" s="7" t="s">
        <v>2574</v>
      </c>
      <c r="E733" s="7" t="s">
        <v>3771</v>
      </c>
      <c r="F733" s="7" t="s">
        <v>3772</v>
      </c>
      <c r="G733" s="7" t="s">
        <v>2449</v>
      </c>
      <c r="H733" s="7" t="s">
        <v>3617</v>
      </c>
    </row>
    <row r="734" s="12" customFormat="1" ht="30" customHeight="1" spans="1:8">
      <c r="A734" s="7">
        <v>731</v>
      </c>
      <c r="B734" s="7" t="s">
        <v>3769</v>
      </c>
      <c r="C734" s="7" t="s">
        <v>3773</v>
      </c>
      <c r="D734" s="7" t="s">
        <v>2574</v>
      </c>
      <c r="E734" s="7" t="s">
        <v>3774</v>
      </c>
      <c r="F734" s="7" t="s">
        <v>3775</v>
      </c>
      <c r="G734" s="7" t="s">
        <v>2449</v>
      </c>
      <c r="H734" s="7" t="s">
        <v>3617</v>
      </c>
    </row>
    <row r="735" s="12" customFormat="1" ht="30" customHeight="1" spans="1:8">
      <c r="A735" s="7">
        <v>732</v>
      </c>
      <c r="B735" s="7" t="s">
        <v>3769</v>
      </c>
      <c r="C735" s="7" t="s">
        <v>3776</v>
      </c>
      <c r="D735" s="7" t="s">
        <v>2574</v>
      </c>
      <c r="E735" s="7" t="s">
        <v>3777</v>
      </c>
      <c r="F735" s="7" t="s">
        <v>3778</v>
      </c>
      <c r="G735" s="7" t="s">
        <v>3043</v>
      </c>
      <c r="H735" s="7" t="s">
        <v>3617</v>
      </c>
    </row>
    <row r="736" s="12" customFormat="1" ht="30" customHeight="1" spans="1:8">
      <c r="A736" s="7">
        <v>733</v>
      </c>
      <c r="B736" s="7" t="s">
        <v>3769</v>
      </c>
      <c r="C736" s="7" t="s">
        <v>3776</v>
      </c>
      <c r="D736" s="7" t="s">
        <v>2574</v>
      </c>
      <c r="E736" s="7" t="s">
        <v>3779</v>
      </c>
      <c r="F736" s="7" t="s">
        <v>3776</v>
      </c>
      <c r="G736" s="7" t="s">
        <v>3043</v>
      </c>
      <c r="H736" s="7" t="s">
        <v>3617</v>
      </c>
    </row>
    <row r="737" s="12" customFormat="1" ht="30" customHeight="1" spans="1:8">
      <c r="A737" s="7">
        <v>734</v>
      </c>
      <c r="B737" s="7" t="s">
        <v>3780</v>
      </c>
      <c r="C737" s="7" t="s">
        <v>3781</v>
      </c>
      <c r="D737" s="7" t="s">
        <v>2574</v>
      </c>
      <c r="E737" s="7" t="s">
        <v>3286</v>
      </c>
      <c r="F737" s="7" t="s">
        <v>3781</v>
      </c>
      <c r="G737" s="7" t="s">
        <v>2981</v>
      </c>
      <c r="H737" s="7" t="s">
        <v>3617</v>
      </c>
    </row>
    <row r="738" s="12" customFormat="1" ht="30" customHeight="1" spans="1:8">
      <c r="A738" s="7">
        <v>735</v>
      </c>
      <c r="B738" s="7" t="s">
        <v>3780</v>
      </c>
      <c r="C738" s="7" t="s">
        <v>3782</v>
      </c>
      <c r="D738" s="7" t="s">
        <v>2574</v>
      </c>
      <c r="E738" s="7" t="s">
        <v>3286</v>
      </c>
      <c r="F738" s="7" t="s">
        <v>3783</v>
      </c>
      <c r="G738" s="7" t="s">
        <v>2449</v>
      </c>
      <c r="H738" s="7" t="s">
        <v>3617</v>
      </c>
    </row>
    <row r="739" s="12" customFormat="1" ht="30" customHeight="1" spans="1:8">
      <c r="A739" s="7">
        <v>736</v>
      </c>
      <c r="B739" s="7" t="s">
        <v>3780</v>
      </c>
      <c r="C739" s="7" t="s">
        <v>3782</v>
      </c>
      <c r="D739" s="7" t="s">
        <v>2574</v>
      </c>
      <c r="E739" s="7" t="s">
        <v>3286</v>
      </c>
      <c r="F739" s="7" t="s">
        <v>3784</v>
      </c>
      <c r="G739" s="7" t="s">
        <v>2449</v>
      </c>
      <c r="H739" s="7" t="s">
        <v>3617</v>
      </c>
    </row>
    <row r="740" s="12" customFormat="1" ht="30" customHeight="1" spans="1:8">
      <c r="A740" s="7">
        <v>737</v>
      </c>
      <c r="B740" s="7" t="s">
        <v>3780</v>
      </c>
      <c r="C740" s="7" t="s">
        <v>3782</v>
      </c>
      <c r="D740" s="7" t="s">
        <v>2574</v>
      </c>
      <c r="E740" s="7" t="s">
        <v>3286</v>
      </c>
      <c r="F740" s="7" t="s">
        <v>3785</v>
      </c>
      <c r="G740" s="7" t="s">
        <v>2449</v>
      </c>
      <c r="H740" s="7" t="s">
        <v>3617</v>
      </c>
    </row>
    <row r="741" s="12" customFormat="1" ht="30" customHeight="1" spans="1:8">
      <c r="A741" s="7">
        <v>738</v>
      </c>
      <c r="B741" s="7" t="s">
        <v>3786</v>
      </c>
      <c r="C741" s="7" t="s">
        <v>3787</v>
      </c>
      <c r="D741" s="7" t="s">
        <v>2574</v>
      </c>
      <c r="E741" s="7" t="s">
        <v>3286</v>
      </c>
      <c r="F741" s="7" t="s">
        <v>3787</v>
      </c>
      <c r="G741" s="7" t="s">
        <v>3043</v>
      </c>
      <c r="H741" s="7" t="s">
        <v>3617</v>
      </c>
    </row>
    <row r="742" s="12" customFormat="1" ht="30" customHeight="1" spans="1:8">
      <c r="A742" s="7">
        <v>739</v>
      </c>
      <c r="B742" s="7" t="s">
        <v>3786</v>
      </c>
      <c r="C742" s="7" t="s">
        <v>3788</v>
      </c>
      <c r="D742" s="7" t="s">
        <v>2574</v>
      </c>
      <c r="E742" s="7" t="s">
        <v>3286</v>
      </c>
      <c r="F742" s="7" t="s">
        <v>3788</v>
      </c>
      <c r="G742" s="7" t="s">
        <v>3043</v>
      </c>
      <c r="H742" s="7" t="s">
        <v>3617</v>
      </c>
    </row>
    <row r="743" s="12" customFormat="1" ht="30" customHeight="1" spans="1:8">
      <c r="A743" s="7">
        <v>740</v>
      </c>
      <c r="B743" s="7" t="s">
        <v>3789</v>
      </c>
      <c r="C743" s="7" t="s">
        <v>3790</v>
      </c>
      <c r="D743" s="7" t="s">
        <v>2574</v>
      </c>
      <c r="E743" s="7" t="s">
        <v>3791</v>
      </c>
      <c r="F743" s="7" t="s">
        <v>3792</v>
      </c>
      <c r="G743" s="7" t="s">
        <v>2981</v>
      </c>
      <c r="H743" s="7" t="s">
        <v>3617</v>
      </c>
    </row>
    <row r="744" s="12" customFormat="1" ht="30" customHeight="1" spans="1:8">
      <c r="A744" s="7">
        <v>741</v>
      </c>
      <c r="B744" s="7" t="s">
        <v>3789</v>
      </c>
      <c r="C744" s="7" t="s">
        <v>3790</v>
      </c>
      <c r="D744" s="7" t="s">
        <v>2574</v>
      </c>
      <c r="E744" s="7" t="s">
        <v>3791</v>
      </c>
      <c r="F744" s="7" t="s">
        <v>3793</v>
      </c>
      <c r="G744" s="7" t="s">
        <v>2981</v>
      </c>
      <c r="H744" s="7" t="s">
        <v>3617</v>
      </c>
    </row>
    <row r="745" s="12" customFormat="1" ht="30" customHeight="1" spans="1:8">
      <c r="A745" s="7">
        <v>742</v>
      </c>
      <c r="B745" s="7" t="s">
        <v>3789</v>
      </c>
      <c r="C745" s="7" t="s">
        <v>3794</v>
      </c>
      <c r="D745" s="7" t="s">
        <v>2574</v>
      </c>
      <c r="E745" s="7" t="s">
        <v>3795</v>
      </c>
      <c r="F745" s="7" t="s">
        <v>3794</v>
      </c>
      <c r="G745" s="7" t="s">
        <v>2981</v>
      </c>
      <c r="H745" s="7" t="s">
        <v>3617</v>
      </c>
    </row>
    <row r="746" s="12" customFormat="1" ht="30" customHeight="1" spans="1:8">
      <c r="A746" s="7">
        <v>743</v>
      </c>
      <c r="B746" s="7" t="s">
        <v>3789</v>
      </c>
      <c r="C746" s="7" t="s">
        <v>3796</v>
      </c>
      <c r="D746" s="7" t="s">
        <v>2574</v>
      </c>
      <c r="E746" s="7" t="s">
        <v>3797</v>
      </c>
      <c r="F746" s="7" t="s">
        <v>3798</v>
      </c>
      <c r="G746" s="7" t="s">
        <v>2981</v>
      </c>
      <c r="H746" s="7" t="s">
        <v>3617</v>
      </c>
    </row>
    <row r="747" s="12" customFormat="1" ht="30" customHeight="1" spans="1:8">
      <c r="A747" s="7">
        <v>744</v>
      </c>
      <c r="B747" s="7" t="s">
        <v>3789</v>
      </c>
      <c r="C747" s="7" t="s">
        <v>3796</v>
      </c>
      <c r="D747" s="7" t="s">
        <v>2574</v>
      </c>
      <c r="E747" s="7" t="s">
        <v>3286</v>
      </c>
      <c r="F747" s="7" t="s">
        <v>3799</v>
      </c>
      <c r="G747" s="7" t="s">
        <v>2981</v>
      </c>
      <c r="H747" s="7" t="s">
        <v>3617</v>
      </c>
    </row>
    <row r="748" s="12" customFormat="1" ht="30" customHeight="1" spans="1:8">
      <c r="A748" s="7">
        <v>745</v>
      </c>
      <c r="B748" s="7" t="s">
        <v>3789</v>
      </c>
      <c r="C748" s="7" t="s">
        <v>3800</v>
      </c>
      <c r="D748" s="7" t="s">
        <v>2574</v>
      </c>
      <c r="E748" s="7" t="s">
        <v>3801</v>
      </c>
      <c r="F748" s="7" t="s">
        <v>3800</v>
      </c>
      <c r="G748" s="7" t="s">
        <v>2981</v>
      </c>
      <c r="H748" s="7" t="s">
        <v>3617</v>
      </c>
    </row>
    <row r="749" s="12" customFormat="1" ht="30" customHeight="1" spans="1:8">
      <c r="A749" s="7">
        <v>746</v>
      </c>
      <c r="B749" s="7" t="s">
        <v>3789</v>
      </c>
      <c r="C749" s="7" t="s">
        <v>3802</v>
      </c>
      <c r="D749" s="7" t="s">
        <v>2574</v>
      </c>
      <c r="E749" s="7" t="s">
        <v>3803</v>
      </c>
      <c r="F749" s="7" t="s">
        <v>3802</v>
      </c>
      <c r="G749" s="7" t="s">
        <v>2981</v>
      </c>
      <c r="H749" s="7" t="s">
        <v>3617</v>
      </c>
    </row>
    <row r="750" s="12" customFormat="1" ht="30" customHeight="1" spans="1:8">
      <c r="A750" s="7">
        <v>747</v>
      </c>
      <c r="B750" s="7" t="s">
        <v>3789</v>
      </c>
      <c r="C750" s="7" t="s">
        <v>3804</v>
      </c>
      <c r="D750" s="7" t="s">
        <v>2574</v>
      </c>
      <c r="E750" s="7" t="s">
        <v>3805</v>
      </c>
      <c r="F750" s="7" t="s">
        <v>3806</v>
      </c>
      <c r="G750" s="7" t="s">
        <v>2981</v>
      </c>
      <c r="H750" s="7" t="s">
        <v>3617</v>
      </c>
    </row>
    <row r="751" s="12" customFormat="1" ht="30" customHeight="1" spans="1:8">
      <c r="A751" s="7">
        <v>748</v>
      </c>
      <c r="B751" s="7" t="s">
        <v>3807</v>
      </c>
      <c r="C751" s="7" t="s">
        <v>3808</v>
      </c>
      <c r="D751" s="7" t="s">
        <v>2574</v>
      </c>
      <c r="E751" s="7" t="s">
        <v>3809</v>
      </c>
      <c r="F751" s="7" t="s">
        <v>3808</v>
      </c>
      <c r="G751" s="7" t="s">
        <v>3043</v>
      </c>
      <c r="H751" s="7" t="s">
        <v>3617</v>
      </c>
    </row>
    <row r="752" s="12" customFormat="1" ht="30" customHeight="1" spans="1:8">
      <c r="A752" s="7">
        <v>749</v>
      </c>
      <c r="B752" s="7" t="s">
        <v>3807</v>
      </c>
      <c r="C752" s="7" t="s">
        <v>3810</v>
      </c>
      <c r="D752" s="7" t="s">
        <v>2574</v>
      </c>
      <c r="E752" s="7" t="s">
        <v>3811</v>
      </c>
      <c r="F752" s="7" t="s">
        <v>3810</v>
      </c>
      <c r="G752" s="7" t="s">
        <v>2981</v>
      </c>
      <c r="H752" s="7" t="s">
        <v>3617</v>
      </c>
    </row>
    <row r="753" s="12" customFormat="1" ht="30" customHeight="1" spans="1:8">
      <c r="A753" s="7">
        <v>750</v>
      </c>
      <c r="B753" s="7" t="s">
        <v>3807</v>
      </c>
      <c r="C753" s="7" t="s">
        <v>3812</v>
      </c>
      <c r="D753" s="7" t="s">
        <v>2574</v>
      </c>
      <c r="E753" s="7" t="s">
        <v>3813</v>
      </c>
      <c r="F753" s="7" t="s">
        <v>3812</v>
      </c>
      <c r="G753" s="7" t="s">
        <v>3043</v>
      </c>
      <c r="H753" s="7" t="s">
        <v>3617</v>
      </c>
    </row>
    <row r="754" s="12" customFormat="1" ht="30" customHeight="1" spans="1:8">
      <c r="A754" s="7">
        <v>751</v>
      </c>
      <c r="B754" s="7" t="s">
        <v>3724</v>
      </c>
      <c r="C754" s="7" t="s">
        <v>3724</v>
      </c>
      <c r="D754" s="7" t="s">
        <v>2547</v>
      </c>
      <c r="E754" s="7" t="s">
        <v>3735</v>
      </c>
      <c r="F754" s="7" t="s">
        <v>3814</v>
      </c>
      <c r="G754" s="7" t="s">
        <v>2981</v>
      </c>
      <c r="H754" s="7" t="s">
        <v>3617</v>
      </c>
    </row>
    <row r="755" s="12" customFormat="1" ht="30" customHeight="1" spans="1:8">
      <c r="A755" s="7">
        <v>752</v>
      </c>
      <c r="B755" s="7" t="s">
        <v>3667</v>
      </c>
      <c r="C755" s="7" t="s">
        <v>3668</v>
      </c>
      <c r="D755" s="7" t="s">
        <v>2574</v>
      </c>
      <c r="E755" s="7" t="s">
        <v>3815</v>
      </c>
      <c r="F755" s="7" t="s">
        <v>3816</v>
      </c>
      <c r="G755" s="7" t="s">
        <v>2981</v>
      </c>
      <c r="H755" s="7" t="s">
        <v>3617</v>
      </c>
    </row>
    <row r="756" s="12" customFormat="1" ht="30" customHeight="1" spans="1:8">
      <c r="A756" s="7">
        <v>753</v>
      </c>
      <c r="B756" s="7" t="s">
        <v>3673</v>
      </c>
      <c r="C756" s="7" t="s">
        <v>3679</v>
      </c>
      <c r="D756" s="7" t="s">
        <v>2574</v>
      </c>
      <c r="E756" s="7" t="s">
        <v>3817</v>
      </c>
      <c r="F756" s="7" t="s">
        <v>3818</v>
      </c>
      <c r="G756" s="7" t="s">
        <v>2981</v>
      </c>
      <c r="H756" s="7" t="s">
        <v>3617</v>
      </c>
    </row>
    <row r="757" s="12" customFormat="1" ht="30" customHeight="1" spans="1:8">
      <c r="A757" s="7">
        <v>754</v>
      </c>
      <c r="B757" s="7" t="s">
        <v>3673</v>
      </c>
      <c r="C757" s="7" t="s">
        <v>3679</v>
      </c>
      <c r="D757" s="7" t="s">
        <v>2574</v>
      </c>
      <c r="E757" s="7" t="s">
        <v>3817</v>
      </c>
      <c r="F757" s="7" t="s">
        <v>3819</v>
      </c>
      <c r="G757" s="7" t="s">
        <v>2981</v>
      </c>
      <c r="H757" s="7" t="s">
        <v>3617</v>
      </c>
    </row>
    <row r="758" s="12" customFormat="1" ht="30" customHeight="1" spans="1:8">
      <c r="A758" s="7">
        <v>755</v>
      </c>
      <c r="B758" s="7" t="s">
        <v>3673</v>
      </c>
      <c r="C758" s="7" t="s">
        <v>3679</v>
      </c>
      <c r="D758" s="7" t="s">
        <v>2574</v>
      </c>
      <c r="E758" s="7" t="s">
        <v>3817</v>
      </c>
      <c r="F758" s="7" t="s">
        <v>3820</v>
      </c>
      <c r="G758" s="7" t="s">
        <v>2981</v>
      </c>
      <c r="H758" s="7" t="s">
        <v>3617</v>
      </c>
    </row>
    <row r="759" s="12" customFormat="1" ht="30" customHeight="1" spans="1:8">
      <c r="A759" s="7">
        <v>756</v>
      </c>
      <c r="B759" s="7" t="s">
        <v>3673</v>
      </c>
      <c r="C759" s="7" t="s">
        <v>3686</v>
      </c>
      <c r="D759" s="7" t="s">
        <v>2574</v>
      </c>
      <c r="E759" s="7" t="s">
        <v>3817</v>
      </c>
      <c r="F759" s="7" t="s">
        <v>3821</v>
      </c>
      <c r="G759" s="7" t="s">
        <v>2981</v>
      </c>
      <c r="H759" s="7" t="s">
        <v>3617</v>
      </c>
    </row>
    <row r="760" s="12" customFormat="1" ht="30" customHeight="1" spans="1:8">
      <c r="A760" s="7">
        <v>757</v>
      </c>
      <c r="B760" s="7" t="s">
        <v>3715</v>
      </c>
      <c r="C760" s="7" t="s">
        <v>3787</v>
      </c>
      <c r="D760" s="7" t="s">
        <v>2574</v>
      </c>
      <c r="E760" s="7" t="s">
        <v>3286</v>
      </c>
      <c r="F760" s="7" t="s">
        <v>3822</v>
      </c>
      <c r="G760" s="7" t="s">
        <v>3043</v>
      </c>
      <c r="H760" s="7" t="s">
        <v>3617</v>
      </c>
    </row>
    <row r="761" s="12" customFormat="1" ht="30" customHeight="1" spans="1:8">
      <c r="A761" s="7">
        <v>758</v>
      </c>
      <c r="B761" s="7" t="s">
        <v>3638</v>
      </c>
      <c r="C761" s="7" t="s">
        <v>3644</v>
      </c>
      <c r="D761" s="7" t="s">
        <v>2574</v>
      </c>
      <c r="E761" s="7" t="s">
        <v>3823</v>
      </c>
      <c r="F761" s="7" t="s">
        <v>3824</v>
      </c>
      <c r="G761" s="7" t="s">
        <v>2981</v>
      </c>
      <c r="H761" s="7" t="s">
        <v>3617</v>
      </c>
    </row>
    <row r="762" s="12" customFormat="1" ht="30" customHeight="1" spans="1:8">
      <c r="A762" s="7">
        <v>759</v>
      </c>
      <c r="B762" s="7" t="s">
        <v>3615</v>
      </c>
      <c r="C762" s="7" t="s">
        <v>3619</v>
      </c>
      <c r="D762" s="7" t="s">
        <v>2574</v>
      </c>
      <c r="E762" s="7" t="s">
        <v>3286</v>
      </c>
      <c r="F762" s="7" t="s">
        <v>3825</v>
      </c>
      <c r="G762" s="7" t="s">
        <v>2981</v>
      </c>
      <c r="H762" s="7" t="s">
        <v>3617</v>
      </c>
    </row>
    <row r="763" s="12" customFormat="1" ht="30" customHeight="1" spans="1:8">
      <c r="A763" s="7">
        <v>760</v>
      </c>
      <c r="B763" s="7" t="s">
        <v>3673</v>
      </c>
      <c r="C763" s="7" t="s">
        <v>3679</v>
      </c>
      <c r="D763" s="7" t="s">
        <v>2574</v>
      </c>
      <c r="E763" s="7" t="s">
        <v>3817</v>
      </c>
      <c r="F763" s="7" t="s">
        <v>3826</v>
      </c>
      <c r="G763" s="7" t="s">
        <v>2981</v>
      </c>
      <c r="H763" s="7" t="s">
        <v>3617</v>
      </c>
    </row>
    <row r="764" s="12" customFormat="1" ht="30" customHeight="1" spans="1:8">
      <c r="A764" s="7">
        <v>761</v>
      </c>
      <c r="B764" s="7" t="s">
        <v>3673</v>
      </c>
      <c r="C764" s="7" t="s">
        <v>3702</v>
      </c>
      <c r="D764" s="7" t="s">
        <v>2574</v>
      </c>
      <c r="E764" s="7" t="s">
        <v>3827</v>
      </c>
      <c r="F764" s="7" t="s">
        <v>3828</v>
      </c>
      <c r="G764" s="7" t="s">
        <v>2981</v>
      </c>
      <c r="H764" s="7" t="s">
        <v>3617</v>
      </c>
    </row>
    <row r="765" s="12" customFormat="1" ht="30" customHeight="1" spans="1:8">
      <c r="A765" s="7">
        <v>762</v>
      </c>
      <c r="B765" s="7" t="s">
        <v>3673</v>
      </c>
      <c r="C765" s="7" t="s">
        <v>3679</v>
      </c>
      <c r="D765" s="7" t="s">
        <v>2574</v>
      </c>
      <c r="E765" s="7" t="s">
        <v>3817</v>
      </c>
      <c r="F765" s="7" t="s">
        <v>3829</v>
      </c>
      <c r="G765" s="7" t="s">
        <v>2981</v>
      </c>
      <c r="H765" s="7" t="s">
        <v>3617</v>
      </c>
    </row>
    <row r="766" s="12" customFormat="1" ht="30" customHeight="1" spans="1:8">
      <c r="A766" s="7">
        <v>763</v>
      </c>
      <c r="B766" s="7" t="s">
        <v>3673</v>
      </c>
      <c r="C766" s="7" t="s">
        <v>3679</v>
      </c>
      <c r="D766" s="7" t="s">
        <v>2574</v>
      </c>
      <c r="E766" s="7" t="s">
        <v>3817</v>
      </c>
      <c r="F766" s="7" t="s">
        <v>3830</v>
      </c>
      <c r="G766" s="7" t="s">
        <v>2981</v>
      </c>
      <c r="H766" s="7" t="s">
        <v>3617</v>
      </c>
    </row>
    <row r="767" s="12" customFormat="1" ht="30" customHeight="1" spans="1:8">
      <c r="A767" s="7">
        <v>764</v>
      </c>
      <c r="B767" s="7" t="s">
        <v>3658</v>
      </c>
      <c r="C767" s="7" t="s">
        <v>3659</v>
      </c>
      <c r="D767" s="7" t="s">
        <v>2574</v>
      </c>
      <c r="E767" s="7" t="s">
        <v>3286</v>
      </c>
      <c r="F767" s="7" t="s">
        <v>3831</v>
      </c>
      <c r="G767" s="7" t="s">
        <v>2981</v>
      </c>
      <c r="H767" s="7" t="s">
        <v>3617</v>
      </c>
    </row>
    <row r="768" s="12" customFormat="1" ht="30" customHeight="1" spans="1:8">
      <c r="A768" s="7">
        <v>765</v>
      </c>
      <c r="B768" s="7" t="s">
        <v>3673</v>
      </c>
      <c r="C768" s="7" t="s">
        <v>3686</v>
      </c>
      <c r="D768" s="7" t="s">
        <v>2574</v>
      </c>
      <c r="E768" s="7" t="s">
        <v>3817</v>
      </c>
      <c r="F768" s="7" t="s">
        <v>3832</v>
      </c>
      <c r="G768" s="7" t="s">
        <v>2981</v>
      </c>
      <c r="H768" s="7" t="s">
        <v>3617</v>
      </c>
    </row>
    <row r="769" s="12" customFormat="1" ht="30" customHeight="1" spans="1:8">
      <c r="A769" s="7">
        <v>766</v>
      </c>
      <c r="B769" s="7" t="s">
        <v>3673</v>
      </c>
      <c r="C769" s="7" t="s">
        <v>3702</v>
      </c>
      <c r="D769" s="7" t="s">
        <v>2574</v>
      </c>
      <c r="E769" s="7" t="s">
        <v>3827</v>
      </c>
      <c r="F769" s="7" t="s">
        <v>3833</v>
      </c>
      <c r="G769" s="7" t="s">
        <v>2981</v>
      </c>
      <c r="H769" s="7" t="s">
        <v>3617</v>
      </c>
    </row>
    <row r="770" s="12" customFormat="1" ht="30" customHeight="1" spans="1:8">
      <c r="A770" s="7">
        <v>767</v>
      </c>
      <c r="B770" s="7" t="s">
        <v>3658</v>
      </c>
      <c r="C770" s="7" t="s">
        <v>3659</v>
      </c>
      <c r="D770" s="7" t="s">
        <v>2574</v>
      </c>
      <c r="E770" s="7" t="s">
        <v>3286</v>
      </c>
      <c r="F770" s="7" t="s">
        <v>3834</v>
      </c>
      <c r="G770" s="7" t="s">
        <v>2981</v>
      </c>
      <c r="H770" s="7" t="s">
        <v>3617</v>
      </c>
    </row>
    <row r="771" s="12" customFormat="1" ht="30" customHeight="1" spans="1:8">
      <c r="A771" s="7">
        <v>768</v>
      </c>
      <c r="B771" s="7" t="s">
        <v>3673</v>
      </c>
      <c r="C771" s="7" t="s">
        <v>3702</v>
      </c>
      <c r="D771" s="7" t="s">
        <v>2574</v>
      </c>
      <c r="E771" s="7" t="s">
        <v>3835</v>
      </c>
      <c r="F771" s="7" t="s">
        <v>3836</v>
      </c>
      <c r="G771" s="7" t="s">
        <v>2981</v>
      </c>
      <c r="H771" s="7" t="s">
        <v>3617</v>
      </c>
    </row>
    <row r="772" s="12" customFormat="1" ht="30" customHeight="1" spans="1:8">
      <c r="A772" s="7">
        <v>769</v>
      </c>
      <c r="B772" s="7" t="s">
        <v>3673</v>
      </c>
      <c r="C772" s="7" t="s">
        <v>3686</v>
      </c>
      <c r="D772" s="7" t="s">
        <v>2574</v>
      </c>
      <c r="E772" s="7" t="s">
        <v>3817</v>
      </c>
      <c r="F772" s="7" t="s">
        <v>3837</v>
      </c>
      <c r="G772" s="7" t="s">
        <v>2981</v>
      </c>
      <c r="H772" s="7" t="s">
        <v>3617</v>
      </c>
    </row>
    <row r="773" s="12" customFormat="1" ht="30" customHeight="1" spans="1:8">
      <c r="A773" s="7">
        <v>770</v>
      </c>
      <c r="B773" s="7" t="s">
        <v>3658</v>
      </c>
      <c r="C773" s="7" t="s">
        <v>3663</v>
      </c>
      <c r="D773" s="7" t="s">
        <v>2574</v>
      </c>
      <c r="E773" s="7" t="s">
        <v>3838</v>
      </c>
      <c r="F773" s="7" t="s">
        <v>3839</v>
      </c>
      <c r="G773" s="7" t="s">
        <v>2981</v>
      </c>
      <c r="H773" s="7" t="s">
        <v>3617</v>
      </c>
    </row>
    <row r="774" s="12" customFormat="1" ht="30" customHeight="1" spans="1:8">
      <c r="A774" s="7">
        <v>771</v>
      </c>
      <c r="B774" s="7" t="s">
        <v>3673</v>
      </c>
      <c r="C774" s="7" t="s">
        <v>3686</v>
      </c>
      <c r="D774" s="7" t="s">
        <v>2574</v>
      </c>
      <c r="E774" s="7" t="s">
        <v>3817</v>
      </c>
      <c r="F774" s="7" t="s">
        <v>3840</v>
      </c>
      <c r="G774" s="7" t="s">
        <v>2981</v>
      </c>
      <c r="H774" s="7" t="s">
        <v>3617</v>
      </c>
    </row>
    <row r="775" s="12" customFormat="1" ht="30" customHeight="1" spans="1:8">
      <c r="A775" s="7">
        <v>772</v>
      </c>
      <c r="B775" s="7" t="s">
        <v>3658</v>
      </c>
      <c r="C775" s="7" t="s">
        <v>3659</v>
      </c>
      <c r="D775" s="7" t="s">
        <v>2574</v>
      </c>
      <c r="E775" s="7" t="s">
        <v>3286</v>
      </c>
      <c r="F775" s="7" t="s">
        <v>3841</v>
      </c>
      <c r="G775" s="7" t="s">
        <v>2981</v>
      </c>
      <c r="H775" s="7" t="s">
        <v>3617</v>
      </c>
    </row>
    <row r="776" s="12" customFormat="1" ht="30" customHeight="1" spans="1:8">
      <c r="A776" s="7">
        <v>773</v>
      </c>
      <c r="B776" s="7" t="s">
        <v>3638</v>
      </c>
      <c r="C776" s="7" t="s">
        <v>3644</v>
      </c>
      <c r="D776" s="7" t="s">
        <v>2574</v>
      </c>
      <c r="E776" s="7" t="s">
        <v>3823</v>
      </c>
      <c r="F776" s="7" t="s">
        <v>3842</v>
      </c>
      <c r="G776" s="7" t="s">
        <v>2981</v>
      </c>
      <c r="H776" s="7" t="s">
        <v>3617</v>
      </c>
    </row>
    <row r="777" s="12" customFormat="1" ht="30" customHeight="1" spans="1:8">
      <c r="A777" s="7">
        <v>774</v>
      </c>
      <c r="B777" s="7" t="s">
        <v>3673</v>
      </c>
      <c r="C777" s="7" t="s">
        <v>3679</v>
      </c>
      <c r="D777" s="7" t="s">
        <v>2574</v>
      </c>
      <c r="E777" s="7" t="s">
        <v>3817</v>
      </c>
      <c r="F777" s="7" t="s">
        <v>3843</v>
      </c>
      <c r="G777" s="7" t="s">
        <v>2981</v>
      </c>
      <c r="H777" s="7" t="s">
        <v>3617</v>
      </c>
    </row>
    <row r="778" s="12" customFormat="1" ht="30" customHeight="1" spans="1:8">
      <c r="A778" s="7">
        <v>775</v>
      </c>
      <c r="B778" s="7" t="s">
        <v>3615</v>
      </c>
      <c r="C778" s="7" t="s">
        <v>3626</v>
      </c>
      <c r="D778" s="7" t="s">
        <v>2574</v>
      </c>
      <c r="E778" s="7" t="s">
        <v>3844</v>
      </c>
      <c r="F778" s="7" t="s">
        <v>3845</v>
      </c>
      <c r="G778" s="7" t="s">
        <v>2981</v>
      </c>
      <c r="H778" s="7" t="s">
        <v>3617</v>
      </c>
    </row>
    <row r="779" s="12" customFormat="1" ht="30" customHeight="1" spans="1:8">
      <c r="A779" s="7">
        <v>776</v>
      </c>
      <c r="B779" s="7" t="s">
        <v>3673</v>
      </c>
      <c r="C779" s="7" t="s">
        <v>3679</v>
      </c>
      <c r="D779" s="7" t="s">
        <v>2574</v>
      </c>
      <c r="E779" s="7" t="s">
        <v>3817</v>
      </c>
      <c r="F779" s="7" t="s">
        <v>3846</v>
      </c>
      <c r="G779" s="7" t="s">
        <v>2981</v>
      </c>
      <c r="H779" s="7" t="s">
        <v>3617</v>
      </c>
    </row>
    <row r="780" s="12" customFormat="1" ht="30" customHeight="1" spans="1:8">
      <c r="A780" s="7">
        <v>777</v>
      </c>
      <c r="B780" s="5" t="s">
        <v>3667</v>
      </c>
      <c r="C780" s="5" t="s">
        <v>3670</v>
      </c>
      <c r="D780" s="5" t="s">
        <v>2574</v>
      </c>
      <c r="E780" s="5" t="s">
        <v>3847</v>
      </c>
      <c r="F780" s="5" t="s">
        <v>3848</v>
      </c>
      <c r="G780" s="5" t="s">
        <v>2981</v>
      </c>
      <c r="H780" s="5" t="s">
        <v>3617</v>
      </c>
    </row>
    <row r="781" s="12" customFormat="1" ht="30" customHeight="1" spans="1:8">
      <c r="A781" s="7">
        <v>778</v>
      </c>
      <c r="B781" s="5" t="s">
        <v>3667</v>
      </c>
      <c r="C781" s="5" t="s">
        <v>3670</v>
      </c>
      <c r="D781" s="5" t="s">
        <v>2574</v>
      </c>
      <c r="E781" s="5" t="s">
        <v>3847</v>
      </c>
      <c r="F781" s="5" t="s">
        <v>3849</v>
      </c>
      <c r="G781" s="5" t="s">
        <v>2981</v>
      </c>
      <c r="H781" s="5" t="s">
        <v>3617</v>
      </c>
    </row>
    <row r="782" s="12" customFormat="1" ht="30" customHeight="1" spans="1:8">
      <c r="A782" s="7">
        <v>779</v>
      </c>
      <c r="B782" s="5" t="s">
        <v>3658</v>
      </c>
      <c r="C782" s="5" t="s">
        <v>3661</v>
      </c>
      <c r="D782" s="5" t="s">
        <v>2574</v>
      </c>
      <c r="E782" s="5" t="s">
        <v>3850</v>
      </c>
      <c r="F782" s="5" t="s">
        <v>3851</v>
      </c>
      <c r="G782" s="5" t="s">
        <v>2981</v>
      </c>
      <c r="H782" s="5" t="s">
        <v>3617</v>
      </c>
    </row>
    <row r="783" s="12" customFormat="1" ht="30" customHeight="1" spans="1:8">
      <c r="A783" s="7">
        <v>780</v>
      </c>
      <c r="B783" s="5" t="s">
        <v>3658</v>
      </c>
      <c r="C783" s="5" t="s">
        <v>3661</v>
      </c>
      <c r="D783" s="5" t="s">
        <v>2574</v>
      </c>
      <c r="E783" s="5" t="s">
        <v>3850</v>
      </c>
      <c r="F783" s="5" t="s">
        <v>3852</v>
      </c>
      <c r="G783" s="5" t="s">
        <v>2981</v>
      </c>
      <c r="H783" s="5" t="s">
        <v>3617</v>
      </c>
    </row>
    <row r="784" s="12" customFormat="1" ht="30" customHeight="1" spans="1:8">
      <c r="A784" s="7">
        <v>781</v>
      </c>
      <c r="B784" s="5" t="s">
        <v>3658</v>
      </c>
      <c r="C784" s="5" t="s">
        <v>3661</v>
      </c>
      <c r="D784" s="5" t="s">
        <v>2574</v>
      </c>
      <c r="E784" s="5" t="s">
        <v>3853</v>
      </c>
      <c r="F784" s="5" t="s">
        <v>3854</v>
      </c>
      <c r="G784" s="5" t="s">
        <v>2981</v>
      </c>
      <c r="H784" s="5" t="s">
        <v>3617</v>
      </c>
    </row>
    <row r="785" s="12" customFormat="1" ht="30" customHeight="1" spans="1:8">
      <c r="A785" s="7">
        <v>782</v>
      </c>
      <c r="B785" s="5" t="s">
        <v>3638</v>
      </c>
      <c r="C785" s="5" t="s">
        <v>3644</v>
      </c>
      <c r="D785" s="5" t="s">
        <v>2574</v>
      </c>
      <c r="E785" s="5" t="s">
        <v>3855</v>
      </c>
      <c r="F785" s="5" t="s">
        <v>3856</v>
      </c>
      <c r="G785" s="5" t="s">
        <v>2981</v>
      </c>
      <c r="H785" s="5" t="s">
        <v>3617</v>
      </c>
    </row>
    <row r="786" s="12" customFormat="1" ht="30" customHeight="1" spans="1:8">
      <c r="A786" s="7">
        <v>783</v>
      </c>
      <c r="B786" s="5" t="s">
        <v>3638</v>
      </c>
      <c r="C786" s="5" t="s">
        <v>3626</v>
      </c>
      <c r="D786" s="5" t="s">
        <v>2574</v>
      </c>
      <c r="E786" s="5" t="s">
        <v>3855</v>
      </c>
      <c r="F786" s="5" t="s">
        <v>3857</v>
      </c>
      <c r="G786" s="5" t="s">
        <v>2981</v>
      </c>
      <c r="H786" s="5" t="s">
        <v>3617</v>
      </c>
    </row>
    <row r="787" s="12" customFormat="1" ht="30" customHeight="1" spans="1:8">
      <c r="A787" s="7">
        <v>784</v>
      </c>
      <c r="B787" s="5" t="s">
        <v>3673</v>
      </c>
      <c r="C787" s="5" t="s">
        <v>3686</v>
      </c>
      <c r="D787" s="5" t="s">
        <v>2574</v>
      </c>
      <c r="E787" s="5" t="s">
        <v>3858</v>
      </c>
      <c r="F787" s="5" t="s">
        <v>3859</v>
      </c>
      <c r="G787" s="5" t="s">
        <v>2981</v>
      </c>
      <c r="H787" s="5" t="s">
        <v>3617</v>
      </c>
    </row>
    <row r="788" s="12" customFormat="1" ht="30" customHeight="1" spans="1:8">
      <c r="A788" s="7">
        <v>785</v>
      </c>
      <c r="B788" s="5" t="s">
        <v>3673</v>
      </c>
      <c r="C788" s="5" t="s">
        <v>3686</v>
      </c>
      <c r="D788" s="5" t="s">
        <v>2574</v>
      </c>
      <c r="E788" s="5" t="s">
        <v>3858</v>
      </c>
      <c r="F788" s="5" t="s">
        <v>3860</v>
      </c>
      <c r="G788" s="5" t="s">
        <v>2981</v>
      </c>
      <c r="H788" s="5" t="s">
        <v>3617</v>
      </c>
    </row>
    <row r="789" s="12" customFormat="1" ht="30" customHeight="1" spans="1:8">
      <c r="A789" s="7">
        <v>786</v>
      </c>
      <c r="B789" s="5" t="s">
        <v>3673</v>
      </c>
      <c r="C789" s="5" t="s">
        <v>3686</v>
      </c>
      <c r="D789" s="5" t="s">
        <v>2574</v>
      </c>
      <c r="E789" s="5" t="s">
        <v>3858</v>
      </c>
      <c r="F789" s="5" t="s">
        <v>3861</v>
      </c>
      <c r="G789" s="5" t="s">
        <v>2981</v>
      </c>
      <c r="H789" s="5" t="s">
        <v>3617</v>
      </c>
    </row>
    <row r="790" s="12" customFormat="1" ht="30" customHeight="1" spans="1:8">
      <c r="A790" s="7">
        <v>787</v>
      </c>
      <c r="B790" s="5" t="s">
        <v>3615</v>
      </c>
      <c r="C790" s="5" t="s">
        <v>3626</v>
      </c>
      <c r="D790" s="5" t="s">
        <v>2574</v>
      </c>
      <c r="E790" s="5" t="s">
        <v>3862</v>
      </c>
      <c r="F790" s="5" t="s">
        <v>3863</v>
      </c>
      <c r="G790" s="5" t="s">
        <v>2981</v>
      </c>
      <c r="H790" s="5" t="s">
        <v>3617</v>
      </c>
    </row>
    <row r="791" s="12" customFormat="1" ht="30" customHeight="1" spans="1:8">
      <c r="A791" s="7">
        <v>788</v>
      </c>
      <c r="B791" s="5" t="s">
        <v>3638</v>
      </c>
      <c r="C791" s="5" t="s">
        <v>3639</v>
      </c>
      <c r="D791" s="5" t="s">
        <v>2574</v>
      </c>
      <c r="E791" s="5" t="s">
        <v>3864</v>
      </c>
      <c r="F791" s="5" t="s">
        <v>3865</v>
      </c>
      <c r="G791" s="5" t="s">
        <v>2981</v>
      </c>
      <c r="H791" s="5" t="s">
        <v>3617</v>
      </c>
    </row>
    <row r="792" s="12" customFormat="1" ht="30" customHeight="1" spans="1:8">
      <c r="A792" s="7">
        <v>789</v>
      </c>
      <c r="B792" s="5" t="s">
        <v>3638</v>
      </c>
      <c r="C792" s="5" t="s">
        <v>3639</v>
      </c>
      <c r="D792" s="5" t="s">
        <v>2574</v>
      </c>
      <c r="E792" s="5" t="s">
        <v>3864</v>
      </c>
      <c r="F792" s="5" t="s">
        <v>3866</v>
      </c>
      <c r="G792" s="5" t="s">
        <v>2981</v>
      </c>
      <c r="H792" s="5" t="s">
        <v>3617</v>
      </c>
    </row>
    <row r="793" s="12" customFormat="1" ht="30" customHeight="1" spans="1:8">
      <c r="A793" s="7">
        <v>790</v>
      </c>
      <c r="B793" s="5" t="s">
        <v>3638</v>
      </c>
      <c r="C793" s="5" t="s">
        <v>3639</v>
      </c>
      <c r="D793" s="5" t="s">
        <v>2574</v>
      </c>
      <c r="E793" s="5" t="s">
        <v>3864</v>
      </c>
      <c r="F793" s="5" t="s">
        <v>3867</v>
      </c>
      <c r="G793" s="5" t="s">
        <v>2981</v>
      </c>
      <c r="H793" s="5" t="s">
        <v>3617</v>
      </c>
    </row>
    <row r="794" s="12" customFormat="1" ht="30" customHeight="1" spans="1:8">
      <c r="A794" s="7">
        <v>791</v>
      </c>
      <c r="B794" s="5" t="s">
        <v>3658</v>
      </c>
      <c r="C794" s="5" t="s">
        <v>3659</v>
      </c>
      <c r="D794" s="5" t="s">
        <v>2574</v>
      </c>
      <c r="E794" s="5" t="s">
        <v>3868</v>
      </c>
      <c r="F794" s="5" t="s">
        <v>3869</v>
      </c>
      <c r="G794" s="5" t="s">
        <v>2981</v>
      </c>
      <c r="H794" s="5" t="s">
        <v>3617</v>
      </c>
    </row>
    <row r="795" s="12" customFormat="1" ht="30" customHeight="1" spans="1:8">
      <c r="A795" s="7">
        <v>792</v>
      </c>
      <c r="B795" s="5" t="s">
        <v>3658</v>
      </c>
      <c r="C795" s="5" t="s">
        <v>3659</v>
      </c>
      <c r="D795" s="5" t="s">
        <v>2574</v>
      </c>
      <c r="E795" s="5" t="s">
        <v>3868</v>
      </c>
      <c r="F795" s="5" t="s">
        <v>3870</v>
      </c>
      <c r="G795" s="5" t="s">
        <v>2981</v>
      </c>
      <c r="H795" s="5" t="s">
        <v>3617</v>
      </c>
    </row>
    <row r="796" s="12" customFormat="1" ht="30" customHeight="1" spans="1:8">
      <c r="A796" s="7">
        <v>793</v>
      </c>
      <c r="B796" s="5" t="s">
        <v>3715</v>
      </c>
      <c r="C796" s="5" t="s">
        <v>3871</v>
      </c>
      <c r="D796" s="5" t="s">
        <v>2574</v>
      </c>
      <c r="E796" s="5" t="s">
        <v>3872</v>
      </c>
      <c r="F796" s="5" t="s">
        <v>3873</v>
      </c>
      <c r="G796" s="5" t="s">
        <v>2981</v>
      </c>
      <c r="H796" s="5" t="s">
        <v>3617</v>
      </c>
    </row>
    <row r="797" s="12" customFormat="1" ht="30" customHeight="1" spans="1:8">
      <c r="A797" s="7">
        <v>794</v>
      </c>
      <c r="B797" s="5" t="s">
        <v>3658</v>
      </c>
      <c r="C797" s="5" t="s">
        <v>3661</v>
      </c>
      <c r="D797" s="5" t="s">
        <v>2574</v>
      </c>
      <c r="E797" s="5" t="s">
        <v>3853</v>
      </c>
      <c r="F797" s="5" t="s">
        <v>3874</v>
      </c>
      <c r="G797" s="5" t="s">
        <v>2981</v>
      </c>
      <c r="H797" s="5" t="s">
        <v>3617</v>
      </c>
    </row>
    <row r="798" s="12" customFormat="1" ht="30" customHeight="1" spans="1:8">
      <c r="A798" s="7">
        <v>795</v>
      </c>
      <c r="B798" s="5" t="s">
        <v>3638</v>
      </c>
      <c r="C798" s="5" t="s">
        <v>3644</v>
      </c>
      <c r="D798" s="5" t="s">
        <v>2574</v>
      </c>
      <c r="E798" s="5" t="s">
        <v>3823</v>
      </c>
      <c r="F798" s="5" t="s">
        <v>3875</v>
      </c>
      <c r="G798" s="5" t="s">
        <v>2981</v>
      </c>
      <c r="H798" s="5" t="s">
        <v>3617</v>
      </c>
    </row>
    <row r="799" s="12" customFormat="1" ht="30" customHeight="1" spans="1:8">
      <c r="A799" s="7">
        <v>796</v>
      </c>
      <c r="B799" s="5" t="s">
        <v>3615</v>
      </c>
      <c r="C799" s="5" t="s">
        <v>3626</v>
      </c>
      <c r="D799" s="5" t="s">
        <v>2574</v>
      </c>
      <c r="E799" s="5" t="s">
        <v>3862</v>
      </c>
      <c r="F799" s="5" t="s">
        <v>3876</v>
      </c>
      <c r="G799" s="5" t="s">
        <v>2981</v>
      </c>
      <c r="H799" s="5" t="s">
        <v>3617</v>
      </c>
    </row>
    <row r="800" s="12" customFormat="1" ht="30" customHeight="1" spans="1:8">
      <c r="A800" s="7">
        <v>797</v>
      </c>
      <c r="B800" s="5" t="s">
        <v>3615</v>
      </c>
      <c r="C800" s="5" t="s">
        <v>3626</v>
      </c>
      <c r="D800" s="5" t="s">
        <v>2574</v>
      </c>
      <c r="E800" s="5" t="s">
        <v>3862</v>
      </c>
      <c r="F800" s="5" t="s">
        <v>3877</v>
      </c>
      <c r="G800" s="5" t="s">
        <v>2981</v>
      </c>
      <c r="H800" s="5" t="s">
        <v>3617</v>
      </c>
    </row>
    <row r="801" s="12" customFormat="1" ht="30" customHeight="1" spans="1:8">
      <c r="A801" s="7">
        <v>798</v>
      </c>
      <c r="B801" s="5" t="s">
        <v>3615</v>
      </c>
      <c r="C801" s="5" t="s">
        <v>3626</v>
      </c>
      <c r="D801" s="5" t="s">
        <v>2574</v>
      </c>
      <c r="E801" s="5" t="s">
        <v>3862</v>
      </c>
      <c r="F801" s="5" t="s">
        <v>3878</v>
      </c>
      <c r="G801" s="5" t="s">
        <v>2981</v>
      </c>
      <c r="H801" s="5" t="s">
        <v>3617</v>
      </c>
    </row>
    <row r="802" s="12" customFormat="1" ht="30" customHeight="1" spans="1:8">
      <c r="A802" s="7">
        <v>799</v>
      </c>
      <c r="B802" s="5" t="s">
        <v>3615</v>
      </c>
      <c r="C802" s="5" t="s">
        <v>3626</v>
      </c>
      <c r="D802" s="5" t="s">
        <v>2574</v>
      </c>
      <c r="E802" s="5" t="s">
        <v>3862</v>
      </c>
      <c r="F802" s="5" t="s">
        <v>3879</v>
      </c>
      <c r="G802" s="5" t="s">
        <v>2981</v>
      </c>
      <c r="H802" s="5" t="s">
        <v>3617</v>
      </c>
    </row>
    <row r="803" s="12" customFormat="1" ht="30" customHeight="1" spans="1:8">
      <c r="A803" s="7">
        <v>800</v>
      </c>
      <c r="B803" s="5" t="s">
        <v>3615</v>
      </c>
      <c r="C803" s="5" t="s">
        <v>3626</v>
      </c>
      <c r="D803" s="5" t="s">
        <v>2574</v>
      </c>
      <c r="E803" s="5" t="s">
        <v>3862</v>
      </c>
      <c r="F803" s="5" t="s">
        <v>3880</v>
      </c>
      <c r="G803" s="5" t="s">
        <v>2981</v>
      </c>
      <c r="H803" s="5" t="s">
        <v>3617</v>
      </c>
    </row>
    <row r="804" s="12" customFormat="1" ht="30" customHeight="1" spans="1:8">
      <c r="A804" s="7">
        <v>801</v>
      </c>
      <c r="B804" s="5" t="s">
        <v>3615</v>
      </c>
      <c r="C804" s="5" t="s">
        <v>3626</v>
      </c>
      <c r="D804" s="5" t="s">
        <v>2574</v>
      </c>
      <c r="E804" s="5" t="s">
        <v>3862</v>
      </c>
      <c r="F804" s="5" t="s">
        <v>3881</v>
      </c>
      <c r="G804" s="5" t="s">
        <v>2981</v>
      </c>
      <c r="H804" s="5" t="s">
        <v>3617</v>
      </c>
    </row>
    <row r="805" s="12" customFormat="1" ht="30" customHeight="1" spans="1:8">
      <c r="A805" s="7">
        <v>802</v>
      </c>
      <c r="B805" s="5" t="s">
        <v>3638</v>
      </c>
      <c r="C805" s="5" t="s">
        <v>3639</v>
      </c>
      <c r="D805" s="5" t="s">
        <v>2574</v>
      </c>
      <c r="E805" s="5" t="s">
        <v>3864</v>
      </c>
      <c r="F805" s="5" t="s">
        <v>3882</v>
      </c>
      <c r="G805" s="5" t="s">
        <v>2981</v>
      </c>
      <c r="H805" s="5" t="s">
        <v>3617</v>
      </c>
    </row>
    <row r="806" s="12" customFormat="1" ht="30" customHeight="1" spans="1:8">
      <c r="A806" s="7">
        <v>803</v>
      </c>
      <c r="B806" s="5" t="s">
        <v>3638</v>
      </c>
      <c r="C806" s="5" t="s">
        <v>3639</v>
      </c>
      <c r="D806" s="5" t="s">
        <v>2574</v>
      </c>
      <c r="E806" s="5" t="s">
        <v>3864</v>
      </c>
      <c r="F806" s="5" t="s">
        <v>3883</v>
      </c>
      <c r="G806" s="5" t="s">
        <v>2981</v>
      </c>
      <c r="H806" s="5" t="s">
        <v>3617</v>
      </c>
    </row>
    <row r="807" s="12" customFormat="1" ht="30" customHeight="1" spans="1:8">
      <c r="A807" s="7">
        <v>804</v>
      </c>
      <c r="B807" s="5" t="s">
        <v>3638</v>
      </c>
      <c r="C807" s="5" t="s">
        <v>3639</v>
      </c>
      <c r="D807" s="5" t="s">
        <v>2574</v>
      </c>
      <c r="E807" s="5" t="s">
        <v>3864</v>
      </c>
      <c r="F807" s="5" t="s">
        <v>3884</v>
      </c>
      <c r="G807" s="5" t="s">
        <v>2981</v>
      </c>
      <c r="H807" s="5" t="s">
        <v>3617</v>
      </c>
    </row>
    <row r="808" s="12" customFormat="1" ht="30" customHeight="1" spans="1:8">
      <c r="A808" s="7">
        <v>805</v>
      </c>
      <c r="B808" s="5" t="s">
        <v>3638</v>
      </c>
      <c r="C808" s="5" t="s">
        <v>3639</v>
      </c>
      <c r="D808" s="5" t="s">
        <v>2574</v>
      </c>
      <c r="E808" s="5" t="s">
        <v>3864</v>
      </c>
      <c r="F808" s="5" t="s">
        <v>3885</v>
      </c>
      <c r="G808" s="5" t="s">
        <v>2981</v>
      </c>
      <c r="H808" s="5" t="s">
        <v>3617</v>
      </c>
    </row>
    <row r="809" s="12" customFormat="1" ht="30" customHeight="1" spans="1:8">
      <c r="A809" s="7">
        <v>806</v>
      </c>
      <c r="B809" s="5" t="s">
        <v>3638</v>
      </c>
      <c r="C809" s="5" t="s">
        <v>3639</v>
      </c>
      <c r="D809" s="5" t="s">
        <v>2574</v>
      </c>
      <c r="E809" s="5" t="s">
        <v>3864</v>
      </c>
      <c r="F809" s="5" t="s">
        <v>3886</v>
      </c>
      <c r="G809" s="5" t="s">
        <v>2981</v>
      </c>
      <c r="H809" s="5" t="s">
        <v>3617</v>
      </c>
    </row>
    <row r="810" s="12" customFormat="1" ht="30" customHeight="1" spans="1:8">
      <c r="A810" s="7">
        <v>807</v>
      </c>
      <c r="B810" s="5" t="s">
        <v>3667</v>
      </c>
      <c r="C810" s="5" t="s">
        <v>3670</v>
      </c>
      <c r="D810" s="5" t="s">
        <v>2574</v>
      </c>
      <c r="E810" s="5" t="s">
        <v>3847</v>
      </c>
      <c r="F810" s="5" t="s">
        <v>3887</v>
      </c>
      <c r="G810" s="5" t="s">
        <v>2981</v>
      </c>
      <c r="H810" s="5" t="s">
        <v>3617</v>
      </c>
    </row>
    <row r="811" s="12" customFormat="1" ht="30" customHeight="1" spans="1:8">
      <c r="A811" s="7">
        <v>808</v>
      </c>
      <c r="B811" s="5" t="s">
        <v>3615</v>
      </c>
      <c r="C811" s="5" t="s">
        <v>3626</v>
      </c>
      <c r="D811" s="5" t="s">
        <v>2574</v>
      </c>
      <c r="E811" s="5" t="s">
        <v>3862</v>
      </c>
      <c r="F811" s="5" t="s">
        <v>3888</v>
      </c>
      <c r="G811" s="5" t="s">
        <v>2981</v>
      </c>
      <c r="H811" s="5" t="s">
        <v>3617</v>
      </c>
    </row>
    <row r="812" s="12" customFormat="1" ht="30" customHeight="1" spans="1:8">
      <c r="A812" s="7">
        <v>809</v>
      </c>
      <c r="B812" s="5" t="s">
        <v>3615</v>
      </c>
      <c r="C812" s="5" t="s">
        <v>3626</v>
      </c>
      <c r="D812" s="5" t="s">
        <v>2574</v>
      </c>
      <c r="E812" s="5" t="s">
        <v>3862</v>
      </c>
      <c r="F812" s="5" t="s">
        <v>3889</v>
      </c>
      <c r="G812" s="5" t="s">
        <v>2981</v>
      </c>
      <c r="H812" s="5" t="s">
        <v>3617</v>
      </c>
    </row>
    <row r="813" s="12" customFormat="1" ht="30" customHeight="1" spans="1:8">
      <c r="A813" s="7">
        <v>810</v>
      </c>
      <c r="B813" s="5" t="s">
        <v>3673</v>
      </c>
      <c r="C813" s="5" t="s">
        <v>3679</v>
      </c>
      <c r="D813" s="5" t="s">
        <v>2574</v>
      </c>
      <c r="E813" s="5" t="s">
        <v>3890</v>
      </c>
      <c r="F813" s="5" t="s">
        <v>3891</v>
      </c>
      <c r="G813" s="5" t="s">
        <v>2981</v>
      </c>
      <c r="H813" s="5" t="s">
        <v>3617</v>
      </c>
    </row>
    <row r="814" s="12" customFormat="1" ht="30" customHeight="1" spans="1:8">
      <c r="A814" s="7">
        <v>811</v>
      </c>
      <c r="B814" s="5" t="s">
        <v>3673</v>
      </c>
      <c r="C814" s="5" t="s">
        <v>3679</v>
      </c>
      <c r="D814" s="5" t="s">
        <v>2574</v>
      </c>
      <c r="E814" s="5" t="s">
        <v>3890</v>
      </c>
      <c r="F814" s="5" t="s">
        <v>3892</v>
      </c>
      <c r="G814" s="5" t="s">
        <v>2981</v>
      </c>
      <c r="H814" s="5" t="s">
        <v>3617</v>
      </c>
    </row>
    <row r="815" s="12" customFormat="1" ht="30" customHeight="1" spans="1:8">
      <c r="A815" s="7">
        <v>812</v>
      </c>
      <c r="B815" s="5" t="s">
        <v>3673</v>
      </c>
      <c r="C815" s="5" t="s">
        <v>3679</v>
      </c>
      <c r="D815" s="5" t="s">
        <v>2574</v>
      </c>
      <c r="E815" s="5" t="s">
        <v>3890</v>
      </c>
      <c r="F815" s="5" t="s">
        <v>3893</v>
      </c>
      <c r="G815" s="5" t="s">
        <v>2981</v>
      </c>
      <c r="H815" s="5" t="s">
        <v>3617</v>
      </c>
    </row>
    <row r="816" s="12" customFormat="1" ht="30" customHeight="1" spans="1:8">
      <c r="A816" s="7">
        <v>813</v>
      </c>
      <c r="B816" s="5" t="s">
        <v>3638</v>
      </c>
      <c r="C816" s="5" t="s">
        <v>3644</v>
      </c>
      <c r="D816" s="5" t="s">
        <v>2574</v>
      </c>
      <c r="E816" s="5" t="s">
        <v>3823</v>
      </c>
      <c r="F816" s="5" t="s">
        <v>3894</v>
      </c>
      <c r="G816" s="5" t="s">
        <v>2981</v>
      </c>
      <c r="H816" s="5" t="s">
        <v>3617</v>
      </c>
    </row>
    <row r="817" s="12" customFormat="1" ht="30" customHeight="1" spans="1:8">
      <c r="A817" s="7">
        <v>814</v>
      </c>
      <c r="B817" s="5" t="s">
        <v>3638</v>
      </c>
      <c r="C817" s="5" t="s">
        <v>3644</v>
      </c>
      <c r="D817" s="5" t="s">
        <v>2574</v>
      </c>
      <c r="E817" s="5" t="s">
        <v>3895</v>
      </c>
      <c r="F817" s="5" t="s">
        <v>3896</v>
      </c>
      <c r="G817" s="5" t="s">
        <v>2981</v>
      </c>
      <c r="H817" s="5" t="s">
        <v>3617</v>
      </c>
    </row>
    <row r="818" s="12" customFormat="1" ht="30" customHeight="1" spans="1:8">
      <c r="A818" s="7">
        <v>815</v>
      </c>
      <c r="B818" s="5" t="s">
        <v>3667</v>
      </c>
      <c r="C818" s="5" t="s">
        <v>3670</v>
      </c>
      <c r="D818" s="5" t="s">
        <v>2574</v>
      </c>
      <c r="E818" s="5" t="s">
        <v>3847</v>
      </c>
      <c r="F818" s="5" t="s">
        <v>3897</v>
      </c>
      <c r="G818" s="5" t="s">
        <v>2981</v>
      </c>
      <c r="H818" s="5" t="s">
        <v>3617</v>
      </c>
    </row>
    <row r="819" s="12" customFormat="1" ht="30" customHeight="1" spans="1:8">
      <c r="A819" s="7">
        <v>816</v>
      </c>
      <c r="B819" s="5" t="s">
        <v>3667</v>
      </c>
      <c r="C819" s="5" t="s">
        <v>3670</v>
      </c>
      <c r="D819" s="5" t="s">
        <v>2574</v>
      </c>
      <c r="E819" s="5" t="s">
        <v>3847</v>
      </c>
      <c r="F819" s="5" t="s">
        <v>3898</v>
      </c>
      <c r="G819" s="5" t="s">
        <v>2981</v>
      </c>
      <c r="H819" s="5" t="s">
        <v>3617</v>
      </c>
    </row>
    <row r="820" s="12" customFormat="1" ht="30" customHeight="1" spans="1:8">
      <c r="A820" s="7">
        <v>817</v>
      </c>
      <c r="B820" s="5" t="s">
        <v>3667</v>
      </c>
      <c r="C820" s="5" t="s">
        <v>3670</v>
      </c>
      <c r="D820" s="5" t="s">
        <v>2574</v>
      </c>
      <c r="E820" s="5" t="s">
        <v>3847</v>
      </c>
      <c r="F820" s="5" t="s">
        <v>3899</v>
      </c>
      <c r="G820" s="5" t="s">
        <v>2981</v>
      </c>
      <c r="H820" s="5" t="s">
        <v>3617</v>
      </c>
    </row>
    <row r="821" s="12" customFormat="1" ht="30" customHeight="1" spans="1:8">
      <c r="A821" s="7">
        <v>818</v>
      </c>
      <c r="B821" s="5" t="s">
        <v>3673</v>
      </c>
      <c r="C821" s="5" t="s">
        <v>3900</v>
      </c>
      <c r="D821" s="5" t="s">
        <v>2574</v>
      </c>
      <c r="E821" s="5" t="s">
        <v>3901</v>
      </c>
      <c r="F821" s="5" t="s">
        <v>3902</v>
      </c>
      <c r="G821" s="5" t="s">
        <v>2981</v>
      </c>
      <c r="H821" s="5" t="s">
        <v>3617</v>
      </c>
    </row>
    <row r="822" s="12" customFormat="1" ht="30" customHeight="1" spans="1:8">
      <c r="A822" s="7">
        <v>819</v>
      </c>
      <c r="B822" s="5" t="s">
        <v>3673</v>
      </c>
      <c r="C822" s="5" t="s">
        <v>3900</v>
      </c>
      <c r="D822" s="5" t="s">
        <v>2574</v>
      </c>
      <c r="E822" s="5" t="s">
        <v>3901</v>
      </c>
      <c r="F822" s="5" t="s">
        <v>3903</v>
      </c>
      <c r="G822" s="5" t="s">
        <v>2981</v>
      </c>
      <c r="H822" s="5" t="s">
        <v>3617</v>
      </c>
    </row>
    <row r="823" s="12" customFormat="1" ht="30" customHeight="1" spans="1:8">
      <c r="A823" s="7">
        <v>820</v>
      </c>
      <c r="B823" s="5" t="s">
        <v>3673</v>
      </c>
      <c r="C823" s="5" t="s">
        <v>3692</v>
      </c>
      <c r="D823" s="5" t="s">
        <v>2574</v>
      </c>
      <c r="E823" s="5" t="s">
        <v>3904</v>
      </c>
      <c r="F823" s="5" t="s">
        <v>3905</v>
      </c>
      <c r="G823" s="5" t="s">
        <v>2981</v>
      </c>
      <c r="H823" s="5" t="s">
        <v>3617</v>
      </c>
    </row>
    <row r="824" s="12" customFormat="1" ht="30" customHeight="1" spans="1:8">
      <c r="A824" s="7">
        <v>821</v>
      </c>
      <c r="B824" s="5" t="s">
        <v>3906</v>
      </c>
      <c r="C824" s="5" t="s">
        <v>3907</v>
      </c>
      <c r="D824" s="5" t="s">
        <v>2574</v>
      </c>
      <c r="E824" s="5" t="s">
        <v>3908</v>
      </c>
      <c r="F824" s="5" t="s">
        <v>3909</v>
      </c>
      <c r="G824" s="5" t="s">
        <v>2981</v>
      </c>
      <c r="H824" s="5" t="s">
        <v>3617</v>
      </c>
    </row>
    <row r="825" s="12" customFormat="1" ht="30" customHeight="1" spans="1:8">
      <c r="A825" s="7">
        <v>822</v>
      </c>
      <c r="B825" s="5" t="s">
        <v>3906</v>
      </c>
      <c r="C825" s="5" t="s">
        <v>3910</v>
      </c>
      <c r="D825" s="5" t="s">
        <v>2574</v>
      </c>
      <c r="E825" s="5" t="s">
        <v>3911</v>
      </c>
      <c r="F825" s="5" t="s">
        <v>3912</v>
      </c>
      <c r="G825" s="5" t="s">
        <v>2981</v>
      </c>
      <c r="H825" s="5" t="s">
        <v>3617</v>
      </c>
    </row>
    <row r="826" s="12" customFormat="1" ht="30" customHeight="1" spans="1:8">
      <c r="A826" s="7">
        <v>823</v>
      </c>
      <c r="B826" s="5" t="s">
        <v>3906</v>
      </c>
      <c r="C826" s="5" t="s">
        <v>3910</v>
      </c>
      <c r="D826" s="5" t="s">
        <v>2574</v>
      </c>
      <c r="E826" s="5" t="s">
        <v>3913</v>
      </c>
      <c r="F826" s="5" t="s">
        <v>3914</v>
      </c>
      <c r="G826" s="5" t="s">
        <v>2981</v>
      </c>
      <c r="H826" s="5" t="s">
        <v>3617</v>
      </c>
    </row>
    <row r="827" s="12" customFormat="1" ht="30" customHeight="1" spans="1:8">
      <c r="A827" s="7">
        <v>824</v>
      </c>
      <c r="B827" s="5" t="s">
        <v>3906</v>
      </c>
      <c r="C827" s="5" t="s">
        <v>3907</v>
      </c>
      <c r="D827" s="5" t="s">
        <v>2574</v>
      </c>
      <c r="E827" s="5" t="s">
        <v>3915</v>
      </c>
      <c r="F827" s="5" t="s">
        <v>3916</v>
      </c>
      <c r="G827" s="5" t="s">
        <v>2981</v>
      </c>
      <c r="H827" s="5" t="s">
        <v>3617</v>
      </c>
    </row>
    <row r="828" s="12" customFormat="1" ht="30" customHeight="1" spans="1:8">
      <c r="A828" s="7">
        <v>825</v>
      </c>
      <c r="B828" s="5" t="s">
        <v>3906</v>
      </c>
      <c r="C828" s="5" t="s">
        <v>3910</v>
      </c>
      <c r="D828" s="5" t="s">
        <v>2574</v>
      </c>
      <c r="E828" s="5" t="s">
        <v>3917</v>
      </c>
      <c r="F828" s="5" t="s">
        <v>3918</v>
      </c>
      <c r="G828" s="5" t="s">
        <v>2981</v>
      </c>
      <c r="H828" s="5" t="s">
        <v>3617</v>
      </c>
    </row>
    <row r="829" s="12" customFormat="1" ht="30" customHeight="1" spans="1:8">
      <c r="A829" s="7">
        <v>826</v>
      </c>
      <c r="B829" s="7" t="s">
        <v>3615</v>
      </c>
      <c r="C829" s="7" t="s">
        <v>3626</v>
      </c>
      <c r="D829" s="7" t="s">
        <v>2574</v>
      </c>
      <c r="E829" s="7" t="s">
        <v>3286</v>
      </c>
      <c r="F829" s="7" t="s">
        <v>3919</v>
      </c>
      <c r="G829" s="7" t="s">
        <v>2981</v>
      </c>
      <c r="H829" s="7" t="s">
        <v>3617</v>
      </c>
    </row>
    <row r="830" s="12" customFormat="1" ht="30" customHeight="1" spans="1:8">
      <c r="A830" s="7">
        <v>827</v>
      </c>
      <c r="B830" s="7" t="s">
        <v>3615</v>
      </c>
      <c r="C830" s="7" t="s">
        <v>3626</v>
      </c>
      <c r="D830" s="7" t="s">
        <v>2574</v>
      </c>
      <c r="E830" s="7" t="s">
        <v>3286</v>
      </c>
      <c r="F830" s="7" t="s">
        <v>3920</v>
      </c>
      <c r="G830" s="7" t="s">
        <v>2981</v>
      </c>
      <c r="H830" s="7" t="s">
        <v>3617</v>
      </c>
    </row>
    <row r="831" s="12" customFormat="1" ht="30" customHeight="1" spans="1:8">
      <c r="A831" s="7">
        <v>828</v>
      </c>
      <c r="B831" s="7" t="s">
        <v>3673</v>
      </c>
      <c r="C831" s="7" t="s">
        <v>3900</v>
      </c>
      <c r="D831" s="7" t="s">
        <v>2574</v>
      </c>
      <c r="E831" s="7" t="s">
        <v>3921</v>
      </c>
      <c r="F831" s="7" t="s">
        <v>3922</v>
      </c>
      <c r="G831" s="7" t="s">
        <v>2981</v>
      </c>
      <c r="H831" s="7" t="s">
        <v>3617</v>
      </c>
    </row>
    <row r="832" s="12" customFormat="1" ht="30" customHeight="1" spans="1:8">
      <c r="A832" s="7">
        <v>829</v>
      </c>
      <c r="B832" s="8" t="s">
        <v>3906</v>
      </c>
      <c r="C832" s="8" t="s">
        <v>3923</v>
      </c>
      <c r="D832" s="8" t="s">
        <v>2574</v>
      </c>
      <c r="E832" s="8" t="s">
        <v>3924</v>
      </c>
      <c r="F832" s="8" t="s">
        <v>3923</v>
      </c>
      <c r="G832" s="8" t="s">
        <v>2981</v>
      </c>
      <c r="H832" s="7" t="s">
        <v>3617</v>
      </c>
    </row>
    <row r="833" s="12" customFormat="1" ht="30" customHeight="1" spans="1:8">
      <c r="A833" s="7">
        <v>830</v>
      </c>
      <c r="B833" s="1" t="s">
        <v>3673</v>
      </c>
      <c r="C833" s="1" t="s">
        <v>3676</v>
      </c>
      <c r="D833" s="1" t="s">
        <v>2574</v>
      </c>
      <c r="E833" s="1" t="s">
        <v>3286</v>
      </c>
      <c r="F833" s="1" t="s">
        <v>3925</v>
      </c>
      <c r="G833" s="1" t="s">
        <v>2981</v>
      </c>
      <c r="H833" s="7" t="s">
        <v>3617</v>
      </c>
    </row>
    <row r="834" s="12" customFormat="1" ht="30" customHeight="1" spans="1:8">
      <c r="A834" s="7">
        <v>831</v>
      </c>
      <c r="B834" s="1" t="s">
        <v>3673</v>
      </c>
      <c r="C834" s="1" t="s">
        <v>3676</v>
      </c>
      <c r="D834" s="1" t="s">
        <v>2574</v>
      </c>
      <c r="E834" s="1" t="s">
        <v>3286</v>
      </c>
      <c r="F834" s="1" t="s">
        <v>3926</v>
      </c>
      <c r="G834" s="1" t="s">
        <v>2981</v>
      </c>
      <c r="H834" s="7" t="s">
        <v>3617</v>
      </c>
    </row>
    <row r="835" s="12" customFormat="1" ht="30" customHeight="1" spans="1:8">
      <c r="A835" s="7">
        <v>832</v>
      </c>
      <c r="B835" s="1" t="s">
        <v>3673</v>
      </c>
      <c r="C835" s="1" t="s">
        <v>3676</v>
      </c>
      <c r="D835" s="1" t="s">
        <v>2574</v>
      </c>
      <c r="E835" s="1" t="s">
        <v>3286</v>
      </c>
      <c r="F835" s="1" t="s">
        <v>3927</v>
      </c>
      <c r="G835" s="1" t="s">
        <v>2981</v>
      </c>
      <c r="H835" s="7" t="s">
        <v>3617</v>
      </c>
    </row>
    <row r="836" s="12" customFormat="1" ht="30" customHeight="1" spans="1:8">
      <c r="A836" s="7">
        <v>833</v>
      </c>
      <c r="B836" s="1" t="s">
        <v>3673</v>
      </c>
      <c r="C836" s="1" t="s">
        <v>3676</v>
      </c>
      <c r="D836" s="1" t="s">
        <v>2574</v>
      </c>
      <c r="E836" s="1" t="s">
        <v>3286</v>
      </c>
      <c r="F836" s="1" t="s">
        <v>3928</v>
      </c>
      <c r="G836" s="1" t="s">
        <v>2981</v>
      </c>
      <c r="H836" s="7" t="s">
        <v>3617</v>
      </c>
    </row>
    <row r="837" s="12" customFormat="1" ht="30" customHeight="1" spans="1:8">
      <c r="A837" s="7">
        <v>834</v>
      </c>
      <c r="B837" s="1" t="s">
        <v>3715</v>
      </c>
      <c r="C837" s="1" t="s">
        <v>3716</v>
      </c>
      <c r="D837" s="1" t="s">
        <v>2574</v>
      </c>
      <c r="E837" s="1" t="s">
        <v>3286</v>
      </c>
      <c r="F837" s="1" t="s">
        <v>3929</v>
      </c>
      <c r="G837" s="1" t="s">
        <v>3043</v>
      </c>
      <c r="H837" s="7" t="s">
        <v>3617</v>
      </c>
    </row>
    <row r="838" s="12" customFormat="1" ht="30" customHeight="1" spans="1:8">
      <c r="A838" s="7">
        <v>835</v>
      </c>
      <c r="B838" s="5" t="s">
        <v>3658</v>
      </c>
      <c r="C838" s="5" t="s">
        <v>3659</v>
      </c>
      <c r="D838" s="5" t="s">
        <v>2574</v>
      </c>
      <c r="E838" s="5" t="s">
        <v>3868</v>
      </c>
      <c r="F838" s="5" t="s">
        <v>3930</v>
      </c>
      <c r="G838" s="5" t="s">
        <v>2981</v>
      </c>
      <c r="H838" s="7" t="s">
        <v>3617</v>
      </c>
    </row>
    <row r="839" s="12" customFormat="1" ht="30" customHeight="1" spans="1:8">
      <c r="A839" s="7">
        <v>836</v>
      </c>
      <c r="B839" s="1" t="s">
        <v>3763</v>
      </c>
      <c r="C839" s="1" t="s">
        <v>3764</v>
      </c>
      <c r="D839" s="1" t="s">
        <v>2574</v>
      </c>
      <c r="E839" s="1" t="s">
        <v>3286</v>
      </c>
      <c r="F839" s="1" t="s">
        <v>3931</v>
      </c>
      <c r="G839" s="1" t="s">
        <v>3043</v>
      </c>
      <c r="H839" s="7" t="s">
        <v>3617</v>
      </c>
    </row>
    <row r="840" s="12" customFormat="1" ht="30" customHeight="1" spans="1:8">
      <c r="A840" s="7">
        <v>837</v>
      </c>
      <c r="B840" s="1" t="s">
        <v>3673</v>
      </c>
      <c r="C840" s="1" t="s">
        <v>3674</v>
      </c>
      <c r="D840" s="1" t="s">
        <v>2574</v>
      </c>
      <c r="E840" s="1" t="s">
        <v>3286</v>
      </c>
      <c r="F840" s="1" t="s">
        <v>3932</v>
      </c>
      <c r="G840" s="1" t="s">
        <v>2981</v>
      </c>
      <c r="H840" s="7" t="s">
        <v>3617</v>
      </c>
    </row>
    <row r="841" s="12" customFormat="1" ht="30" customHeight="1" spans="1:8">
      <c r="A841" s="7">
        <v>838</v>
      </c>
      <c r="B841" s="1" t="s">
        <v>3673</v>
      </c>
      <c r="C841" s="1" t="s">
        <v>3674</v>
      </c>
      <c r="D841" s="1" t="s">
        <v>2574</v>
      </c>
      <c r="E841" s="1" t="s">
        <v>3286</v>
      </c>
      <c r="F841" s="1" t="s">
        <v>3933</v>
      </c>
      <c r="G841" s="1" t="s">
        <v>2981</v>
      </c>
      <c r="H841" s="7" t="s">
        <v>3617</v>
      </c>
    </row>
    <row r="842" s="12" customFormat="1" ht="30" customHeight="1" spans="1:8">
      <c r="A842" s="7">
        <v>839</v>
      </c>
      <c r="B842" s="1" t="s">
        <v>3673</v>
      </c>
      <c r="C842" s="1" t="s">
        <v>3674</v>
      </c>
      <c r="D842" s="1" t="s">
        <v>2574</v>
      </c>
      <c r="E842" s="1" t="s">
        <v>3286</v>
      </c>
      <c r="F842" s="1" t="s">
        <v>3934</v>
      </c>
      <c r="G842" s="1" t="s">
        <v>2981</v>
      </c>
      <c r="H842" s="7" t="s">
        <v>3617</v>
      </c>
    </row>
    <row r="843" s="12" customFormat="1" ht="30" customHeight="1" spans="1:8">
      <c r="A843" s="7">
        <v>840</v>
      </c>
      <c r="B843" s="1" t="s">
        <v>3615</v>
      </c>
      <c r="C843" s="1" t="s">
        <v>3935</v>
      </c>
      <c r="D843" s="1" t="s">
        <v>2574</v>
      </c>
      <c r="E843" s="1" t="s">
        <v>3286</v>
      </c>
      <c r="F843" s="1" t="s">
        <v>3935</v>
      </c>
      <c r="G843" s="1" t="s">
        <v>3043</v>
      </c>
      <c r="H843" s="7" t="s">
        <v>3617</v>
      </c>
    </row>
    <row r="844" s="12" customFormat="1" ht="30" customHeight="1" spans="1:8">
      <c r="A844" s="7">
        <v>841</v>
      </c>
      <c r="B844" s="1" t="s">
        <v>3638</v>
      </c>
      <c r="C844" s="1" t="s">
        <v>3644</v>
      </c>
      <c r="D844" s="1" t="s">
        <v>2574</v>
      </c>
      <c r="E844" s="1" t="s">
        <v>3286</v>
      </c>
      <c r="F844" s="1" t="s">
        <v>3936</v>
      </c>
      <c r="G844" s="1" t="s">
        <v>2981</v>
      </c>
      <c r="H844" s="7" t="s">
        <v>3617</v>
      </c>
    </row>
    <row r="845" s="12" customFormat="1" ht="30" customHeight="1" spans="1:8">
      <c r="A845" s="7">
        <v>842</v>
      </c>
      <c r="B845" s="1" t="s">
        <v>3906</v>
      </c>
      <c r="C845" s="1" t="s">
        <v>3937</v>
      </c>
      <c r="D845" s="1" t="s">
        <v>2574</v>
      </c>
      <c r="E845" s="1" t="s">
        <v>3938</v>
      </c>
      <c r="F845" s="1" t="s">
        <v>3939</v>
      </c>
      <c r="G845" s="1" t="s">
        <v>2981</v>
      </c>
      <c r="H845" s="7" t="s">
        <v>3617</v>
      </c>
    </row>
    <row r="846" s="12" customFormat="1" ht="30" customHeight="1" spans="1:8">
      <c r="A846" s="7">
        <v>843</v>
      </c>
      <c r="B846" s="1" t="s">
        <v>3715</v>
      </c>
      <c r="C846" s="1" t="s">
        <v>3940</v>
      </c>
      <c r="D846" s="1" t="s">
        <v>2574</v>
      </c>
      <c r="E846" s="1" t="s">
        <v>3286</v>
      </c>
      <c r="F846" s="1" t="s">
        <v>3941</v>
      </c>
      <c r="G846" s="1" t="s">
        <v>3043</v>
      </c>
      <c r="H846" s="7" t="s">
        <v>3617</v>
      </c>
    </row>
    <row r="847" s="12" customFormat="1" ht="30" customHeight="1" spans="1:8">
      <c r="A847" s="7">
        <v>844</v>
      </c>
      <c r="B847" s="1" t="s">
        <v>3715</v>
      </c>
      <c r="C847" s="1" t="s">
        <v>3942</v>
      </c>
      <c r="D847" s="1" t="s">
        <v>2574</v>
      </c>
      <c r="E847" s="1" t="s">
        <v>3286</v>
      </c>
      <c r="F847" s="1" t="s">
        <v>3943</v>
      </c>
      <c r="G847" s="1" t="s">
        <v>3043</v>
      </c>
      <c r="H847" s="7" t="s">
        <v>3617</v>
      </c>
    </row>
    <row r="848" s="12" customFormat="1" ht="30" customHeight="1" spans="1:8">
      <c r="A848" s="7">
        <v>845</v>
      </c>
      <c r="B848" s="1" t="s">
        <v>3906</v>
      </c>
      <c r="C848" s="1" t="s">
        <v>3944</v>
      </c>
      <c r="D848" s="1" t="s">
        <v>2574</v>
      </c>
      <c r="E848" s="1" t="s">
        <v>3945</v>
      </c>
      <c r="F848" s="1" t="s">
        <v>3946</v>
      </c>
      <c r="G848" s="1" t="s">
        <v>2981</v>
      </c>
      <c r="H848" s="7" t="s">
        <v>3617</v>
      </c>
    </row>
    <row r="849" s="12" customFormat="1" ht="30" customHeight="1" spans="1:8">
      <c r="A849" s="7">
        <v>846</v>
      </c>
      <c r="B849" s="1" t="s">
        <v>3906</v>
      </c>
      <c r="C849" s="1" t="s">
        <v>3944</v>
      </c>
      <c r="D849" s="1" t="s">
        <v>2574</v>
      </c>
      <c r="E849" s="1" t="s">
        <v>3947</v>
      </c>
      <c r="F849" s="1" t="s">
        <v>3948</v>
      </c>
      <c r="G849" s="1" t="s">
        <v>2981</v>
      </c>
      <c r="H849" s="7" t="s">
        <v>3617</v>
      </c>
    </row>
    <row r="850" s="12" customFormat="1" ht="30" customHeight="1" spans="1:8">
      <c r="A850" s="7">
        <v>847</v>
      </c>
      <c r="B850" s="7" t="s">
        <v>3949</v>
      </c>
      <c r="C850" s="7" t="s">
        <v>3949</v>
      </c>
      <c r="D850" s="7" t="s">
        <v>2452</v>
      </c>
      <c r="E850" s="7" t="s">
        <v>3950</v>
      </c>
      <c r="F850" s="7" t="s">
        <v>3951</v>
      </c>
      <c r="G850" s="7" t="s">
        <v>3952</v>
      </c>
      <c r="H850" s="7" t="s">
        <v>3953</v>
      </c>
    </row>
    <row r="851" s="12" customFormat="1" ht="30" customHeight="1" spans="1:8">
      <c r="A851" s="7">
        <v>848</v>
      </c>
      <c r="B851" s="7" t="s">
        <v>3949</v>
      </c>
      <c r="C851" s="7" t="s">
        <v>3949</v>
      </c>
      <c r="D851" s="7" t="s">
        <v>2452</v>
      </c>
      <c r="E851" s="7" t="s">
        <v>3954</v>
      </c>
      <c r="F851" s="7" t="s">
        <v>3955</v>
      </c>
      <c r="G851" s="7" t="s">
        <v>3952</v>
      </c>
      <c r="H851" s="7" t="s">
        <v>3953</v>
      </c>
    </row>
    <row r="852" s="12" customFormat="1" ht="30" customHeight="1" spans="1:8">
      <c r="A852" s="7">
        <v>849</v>
      </c>
      <c r="B852" s="7" t="s">
        <v>3956</v>
      </c>
      <c r="C852" s="7" t="s">
        <v>3956</v>
      </c>
      <c r="D852" s="7" t="s">
        <v>2547</v>
      </c>
      <c r="E852" s="7" t="s">
        <v>3957</v>
      </c>
      <c r="F852" s="7" t="s">
        <v>3958</v>
      </c>
      <c r="G852" s="7" t="s">
        <v>3952</v>
      </c>
      <c r="H852" s="7" t="s">
        <v>3953</v>
      </c>
    </row>
    <row r="853" s="12" customFormat="1" ht="30" customHeight="1" spans="1:8">
      <c r="A853" s="7">
        <v>850</v>
      </c>
      <c r="B853" s="7" t="s">
        <v>3959</v>
      </c>
      <c r="C853" s="7" t="s">
        <v>3959</v>
      </c>
      <c r="D853" s="7" t="s">
        <v>2452</v>
      </c>
      <c r="E853" s="7" t="s">
        <v>3960</v>
      </c>
      <c r="F853" s="7" t="s">
        <v>3961</v>
      </c>
      <c r="G853" s="7" t="s">
        <v>3952</v>
      </c>
      <c r="H853" s="7" t="s">
        <v>3953</v>
      </c>
    </row>
    <row r="854" s="12" customFormat="1" ht="30" customHeight="1" spans="1:8">
      <c r="A854" s="7">
        <v>851</v>
      </c>
      <c r="B854" s="7" t="s">
        <v>3956</v>
      </c>
      <c r="C854" s="7" t="s">
        <v>3956</v>
      </c>
      <c r="D854" s="7" t="s">
        <v>2547</v>
      </c>
      <c r="E854" s="7" t="s">
        <v>3962</v>
      </c>
      <c r="F854" s="7" t="s">
        <v>3963</v>
      </c>
      <c r="G854" s="7" t="s">
        <v>3952</v>
      </c>
      <c r="H854" s="7" t="s">
        <v>3953</v>
      </c>
    </row>
    <row r="855" s="12" customFormat="1" ht="30" customHeight="1" spans="1:8">
      <c r="A855" s="7">
        <v>852</v>
      </c>
      <c r="B855" s="27" t="s">
        <v>3964</v>
      </c>
      <c r="C855" s="27" t="s">
        <v>3964</v>
      </c>
      <c r="D855" s="7" t="s">
        <v>2547</v>
      </c>
      <c r="E855" s="7" t="s">
        <v>3965</v>
      </c>
      <c r="F855" s="7" t="s">
        <v>3966</v>
      </c>
      <c r="G855" s="7" t="s">
        <v>2449</v>
      </c>
      <c r="H855" s="7" t="s">
        <v>3967</v>
      </c>
    </row>
    <row r="856" s="12" customFormat="1" ht="30" customHeight="1" spans="1:8">
      <c r="A856" s="7">
        <v>853</v>
      </c>
      <c r="B856" s="27" t="s">
        <v>3964</v>
      </c>
      <c r="C856" s="27" t="s">
        <v>3964</v>
      </c>
      <c r="D856" s="7" t="s">
        <v>2547</v>
      </c>
      <c r="E856" s="7" t="s">
        <v>3968</v>
      </c>
      <c r="F856" s="7" t="s">
        <v>3969</v>
      </c>
      <c r="G856" s="7" t="s">
        <v>2449</v>
      </c>
      <c r="H856" s="7" t="s">
        <v>3967</v>
      </c>
    </row>
    <row r="857" s="12" customFormat="1" ht="30" customHeight="1" spans="1:8">
      <c r="A857" s="7">
        <v>854</v>
      </c>
      <c r="B857" s="27" t="s">
        <v>3964</v>
      </c>
      <c r="C857" s="27" t="s">
        <v>3964</v>
      </c>
      <c r="D857" s="7" t="s">
        <v>2547</v>
      </c>
      <c r="E857" s="7" t="s">
        <v>3970</v>
      </c>
      <c r="F857" s="7" t="s">
        <v>3971</v>
      </c>
      <c r="G857" s="7" t="s">
        <v>2449</v>
      </c>
      <c r="H857" s="7" t="s">
        <v>3967</v>
      </c>
    </row>
    <row r="858" s="12" customFormat="1" ht="30" customHeight="1" spans="1:8">
      <c r="A858" s="7">
        <v>855</v>
      </c>
      <c r="B858" s="27" t="s">
        <v>3964</v>
      </c>
      <c r="C858" s="27" t="s">
        <v>3964</v>
      </c>
      <c r="D858" s="7" t="s">
        <v>2547</v>
      </c>
      <c r="E858" s="7" t="s">
        <v>3972</v>
      </c>
      <c r="F858" s="7" t="s">
        <v>3973</v>
      </c>
      <c r="G858" s="7" t="s">
        <v>2449</v>
      </c>
      <c r="H858" s="7" t="s">
        <v>3967</v>
      </c>
    </row>
    <row r="859" s="12" customFormat="1" ht="30" customHeight="1" spans="1:8">
      <c r="A859" s="7">
        <v>856</v>
      </c>
      <c r="B859" s="27" t="s">
        <v>3964</v>
      </c>
      <c r="C859" s="27" t="s">
        <v>3964</v>
      </c>
      <c r="D859" s="7" t="s">
        <v>2547</v>
      </c>
      <c r="E859" s="7" t="s">
        <v>3974</v>
      </c>
      <c r="F859" s="7" t="s">
        <v>3975</v>
      </c>
      <c r="G859" s="7" t="s">
        <v>2449</v>
      </c>
      <c r="H859" s="7" t="s">
        <v>3967</v>
      </c>
    </row>
    <row r="860" s="12" customFormat="1" ht="30" customHeight="1" spans="1:8">
      <c r="A860" s="7">
        <v>857</v>
      </c>
      <c r="B860" s="27" t="s">
        <v>3964</v>
      </c>
      <c r="C860" s="27" t="s">
        <v>3964</v>
      </c>
      <c r="D860" s="7" t="s">
        <v>2547</v>
      </c>
      <c r="E860" s="7" t="s">
        <v>3976</v>
      </c>
      <c r="F860" s="7" t="s">
        <v>3977</v>
      </c>
      <c r="G860" s="7" t="s">
        <v>2449</v>
      </c>
      <c r="H860" s="7" t="s">
        <v>3967</v>
      </c>
    </row>
    <row r="861" s="12" customFormat="1" ht="30" customHeight="1" spans="1:8">
      <c r="A861" s="7">
        <v>858</v>
      </c>
      <c r="B861" s="27" t="s">
        <v>3964</v>
      </c>
      <c r="C861" s="27" t="s">
        <v>3964</v>
      </c>
      <c r="D861" s="7" t="s">
        <v>2547</v>
      </c>
      <c r="E861" s="7" t="s">
        <v>3978</v>
      </c>
      <c r="F861" s="7" t="s">
        <v>3979</v>
      </c>
      <c r="G861" s="7" t="s">
        <v>2449</v>
      </c>
      <c r="H861" s="7" t="s">
        <v>3967</v>
      </c>
    </row>
    <row r="862" s="12" customFormat="1" ht="30" customHeight="1" spans="1:8">
      <c r="A862" s="7">
        <v>859</v>
      </c>
      <c r="B862" s="27" t="s">
        <v>3964</v>
      </c>
      <c r="C862" s="27" t="s">
        <v>3964</v>
      </c>
      <c r="D862" s="7" t="s">
        <v>2547</v>
      </c>
      <c r="E862" s="7" t="s">
        <v>3980</v>
      </c>
      <c r="F862" s="7" t="s">
        <v>3981</v>
      </c>
      <c r="G862" s="7" t="s">
        <v>2449</v>
      </c>
      <c r="H862" s="7" t="s">
        <v>3967</v>
      </c>
    </row>
    <row r="863" s="12" customFormat="1" ht="30" customHeight="1" spans="1:8">
      <c r="A863" s="7">
        <v>860</v>
      </c>
      <c r="B863" s="27" t="s">
        <v>3964</v>
      </c>
      <c r="C863" s="27" t="s">
        <v>3964</v>
      </c>
      <c r="D863" s="7" t="s">
        <v>2547</v>
      </c>
      <c r="E863" s="7" t="s">
        <v>3982</v>
      </c>
      <c r="F863" s="7" t="s">
        <v>3983</v>
      </c>
      <c r="G863" s="7" t="s">
        <v>2449</v>
      </c>
      <c r="H863" s="7" t="s">
        <v>3967</v>
      </c>
    </row>
    <row r="864" s="12" customFormat="1" ht="30" customHeight="1" spans="1:8">
      <c r="A864" s="7">
        <v>861</v>
      </c>
      <c r="B864" s="27" t="s">
        <v>3964</v>
      </c>
      <c r="C864" s="27" t="s">
        <v>3964</v>
      </c>
      <c r="D864" s="7" t="s">
        <v>2547</v>
      </c>
      <c r="E864" s="7" t="s">
        <v>3984</v>
      </c>
      <c r="F864" s="7" t="s">
        <v>3985</v>
      </c>
      <c r="G864" s="7" t="s">
        <v>2449</v>
      </c>
      <c r="H864" s="7" t="s">
        <v>3967</v>
      </c>
    </row>
    <row r="865" s="12" customFormat="1" ht="30" customHeight="1" spans="1:8">
      <c r="A865" s="7">
        <v>862</v>
      </c>
      <c r="B865" s="7" t="s">
        <v>3986</v>
      </c>
      <c r="C865" s="7" t="s">
        <v>3986</v>
      </c>
      <c r="D865" s="7" t="s">
        <v>2459</v>
      </c>
      <c r="E865" s="7" t="s">
        <v>3987</v>
      </c>
      <c r="F865" s="7" t="s">
        <v>3988</v>
      </c>
      <c r="G865" s="7" t="s">
        <v>2449</v>
      </c>
      <c r="H865" s="7" t="s">
        <v>3967</v>
      </c>
    </row>
    <row r="866" s="12" customFormat="1" ht="30" customHeight="1" spans="1:8">
      <c r="A866" s="7">
        <v>863</v>
      </c>
      <c r="B866" s="7" t="s">
        <v>3989</v>
      </c>
      <c r="C866" s="7" t="s">
        <v>3989</v>
      </c>
      <c r="D866" s="7" t="s">
        <v>2459</v>
      </c>
      <c r="E866" s="7" t="s">
        <v>3990</v>
      </c>
      <c r="F866" s="7" t="s">
        <v>3989</v>
      </c>
      <c r="G866" s="7" t="s">
        <v>3043</v>
      </c>
      <c r="H866" s="7" t="s">
        <v>3967</v>
      </c>
    </row>
    <row r="867" s="12" customFormat="1" ht="30" customHeight="1" spans="1:8">
      <c r="A867" s="7">
        <v>864</v>
      </c>
      <c r="B867" s="7" t="s">
        <v>3991</v>
      </c>
      <c r="C867" s="7" t="s">
        <v>3991</v>
      </c>
      <c r="D867" s="7" t="s">
        <v>2547</v>
      </c>
      <c r="E867" s="7" t="s">
        <v>3992</v>
      </c>
      <c r="F867" s="7" t="s">
        <v>3993</v>
      </c>
      <c r="G867" s="7" t="s">
        <v>2449</v>
      </c>
      <c r="H867" s="7" t="s">
        <v>3994</v>
      </c>
    </row>
    <row r="868" s="12" customFormat="1" ht="30" customHeight="1" spans="1:8">
      <c r="A868" s="7">
        <v>865</v>
      </c>
      <c r="B868" s="7" t="s">
        <v>3991</v>
      </c>
      <c r="C868" s="7" t="s">
        <v>3991</v>
      </c>
      <c r="D868" s="7" t="s">
        <v>2547</v>
      </c>
      <c r="E868" s="7" t="s">
        <v>3992</v>
      </c>
      <c r="F868" s="7" t="s">
        <v>3995</v>
      </c>
      <c r="G868" s="7" t="s">
        <v>2449</v>
      </c>
      <c r="H868" s="7" t="s">
        <v>3994</v>
      </c>
    </row>
    <row r="869" s="12" customFormat="1" ht="30" customHeight="1" spans="1:8">
      <c r="A869" s="7">
        <v>866</v>
      </c>
      <c r="B869" s="7" t="s">
        <v>3991</v>
      </c>
      <c r="C869" s="7" t="s">
        <v>3991</v>
      </c>
      <c r="D869" s="7" t="s">
        <v>2547</v>
      </c>
      <c r="E869" s="7" t="s">
        <v>3992</v>
      </c>
      <c r="F869" s="7" t="s">
        <v>3996</v>
      </c>
      <c r="G869" s="7" t="s">
        <v>2449</v>
      </c>
      <c r="H869" s="7" t="s">
        <v>3994</v>
      </c>
    </row>
    <row r="870" s="12" customFormat="1" ht="30" customHeight="1" spans="1:8">
      <c r="A870" s="7">
        <v>867</v>
      </c>
      <c r="B870" s="7" t="s">
        <v>3991</v>
      </c>
      <c r="C870" s="7" t="s">
        <v>3991</v>
      </c>
      <c r="D870" s="7" t="s">
        <v>2547</v>
      </c>
      <c r="E870" s="7" t="s">
        <v>3992</v>
      </c>
      <c r="F870" s="7" t="s">
        <v>3997</v>
      </c>
      <c r="G870" s="7" t="s">
        <v>2449</v>
      </c>
      <c r="H870" s="7" t="s">
        <v>3994</v>
      </c>
    </row>
    <row r="871" s="12" customFormat="1" ht="30" customHeight="1" spans="1:8">
      <c r="A871" s="7">
        <v>868</v>
      </c>
      <c r="B871" s="7" t="s">
        <v>3991</v>
      </c>
      <c r="C871" s="7" t="s">
        <v>3991</v>
      </c>
      <c r="D871" s="7" t="s">
        <v>2547</v>
      </c>
      <c r="E871" s="7" t="s">
        <v>3992</v>
      </c>
      <c r="F871" s="7" t="s">
        <v>3998</v>
      </c>
      <c r="G871" s="7" t="s">
        <v>2449</v>
      </c>
      <c r="H871" s="7" t="s">
        <v>3994</v>
      </c>
    </row>
    <row r="872" s="12" customFormat="1" ht="30" customHeight="1" spans="1:8">
      <c r="A872" s="7">
        <v>869</v>
      </c>
      <c r="B872" s="7" t="s">
        <v>3999</v>
      </c>
      <c r="C872" s="7" t="s">
        <v>3999</v>
      </c>
      <c r="D872" s="7" t="s">
        <v>2459</v>
      </c>
      <c r="E872" s="7" t="s">
        <v>4000</v>
      </c>
      <c r="F872" s="7" t="s">
        <v>3999</v>
      </c>
      <c r="G872" s="7" t="s">
        <v>2449</v>
      </c>
      <c r="H872" s="7" t="s">
        <v>3994</v>
      </c>
    </row>
    <row r="873" s="12" customFormat="1" ht="30" customHeight="1" spans="1:8">
      <c r="A873" s="7">
        <v>870</v>
      </c>
      <c r="B873" s="7" t="s">
        <v>3991</v>
      </c>
      <c r="C873" s="7" t="s">
        <v>3991</v>
      </c>
      <c r="D873" s="7" t="s">
        <v>2547</v>
      </c>
      <c r="E873" s="7" t="s">
        <v>4001</v>
      </c>
      <c r="F873" s="7" t="s">
        <v>4002</v>
      </c>
      <c r="G873" s="7" t="s">
        <v>2449</v>
      </c>
      <c r="H873" s="7" t="s">
        <v>3994</v>
      </c>
    </row>
    <row r="874" s="12" customFormat="1" ht="30" customHeight="1" spans="1:8">
      <c r="A874" s="7">
        <v>871</v>
      </c>
      <c r="B874" s="7" t="s">
        <v>3991</v>
      </c>
      <c r="C874" s="7" t="s">
        <v>3991</v>
      </c>
      <c r="D874" s="7" t="s">
        <v>2547</v>
      </c>
      <c r="E874" s="7" t="s">
        <v>4001</v>
      </c>
      <c r="F874" s="7" t="s">
        <v>4003</v>
      </c>
      <c r="G874" s="7" t="s">
        <v>2449</v>
      </c>
      <c r="H874" s="7" t="s">
        <v>3994</v>
      </c>
    </row>
    <row r="875" s="12" customFormat="1" ht="30" customHeight="1" spans="1:8">
      <c r="A875" s="7">
        <v>872</v>
      </c>
      <c r="B875" s="7" t="s">
        <v>4004</v>
      </c>
      <c r="C875" s="7" t="s">
        <v>4005</v>
      </c>
      <c r="D875" s="7" t="s">
        <v>2459</v>
      </c>
      <c r="E875" s="7" t="s">
        <v>4006</v>
      </c>
      <c r="F875" s="7" t="s">
        <v>4007</v>
      </c>
      <c r="G875" s="7" t="s">
        <v>2449</v>
      </c>
      <c r="H875" s="7" t="s">
        <v>3994</v>
      </c>
    </row>
    <row r="876" s="12" customFormat="1" ht="30" customHeight="1" spans="1:8">
      <c r="A876" s="7">
        <v>873</v>
      </c>
      <c r="B876" s="7" t="s">
        <v>4008</v>
      </c>
      <c r="C876" s="7" t="s">
        <v>4008</v>
      </c>
      <c r="D876" s="7" t="s">
        <v>2547</v>
      </c>
      <c r="E876" s="7" t="s">
        <v>4009</v>
      </c>
      <c r="F876" s="7" t="s">
        <v>4010</v>
      </c>
      <c r="G876" s="7" t="s">
        <v>2449</v>
      </c>
      <c r="H876" s="7" t="s">
        <v>3994</v>
      </c>
    </row>
    <row r="877" s="12" customFormat="1" ht="30" customHeight="1" spans="1:8">
      <c r="A877" s="7">
        <v>874</v>
      </c>
      <c r="B877" s="7" t="s">
        <v>4008</v>
      </c>
      <c r="C877" s="7" t="s">
        <v>4008</v>
      </c>
      <c r="D877" s="7" t="s">
        <v>2547</v>
      </c>
      <c r="E877" s="7" t="s">
        <v>4009</v>
      </c>
      <c r="F877" s="7" t="s">
        <v>4011</v>
      </c>
      <c r="G877" s="7" t="s">
        <v>2449</v>
      </c>
      <c r="H877" s="7" t="s">
        <v>3994</v>
      </c>
    </row>
    <row r="878" s="12" customFormat="1" ht="30" customHeight="1" spans="1:8">
      <c r="A878" s="7">
        <v>875</v>
      </c>
      <c r="B878" s="7" t="s">
        <v>4008</v>
      </c>
      <c r="C878" s="7" t="s">
        <v>4008</v>
      </c>
      <c r="D878" s="7" t="s">
        <v>2547</v>
      </c>
      <c r="E878" s="7" t="s">
        <v>4009</v>
      </c>
      <c r="F878" s="7" t="s">
        <v>4012</v>
      </c>
      <c r="G878" s="7" t="s">
        <v>2449</v>
      </c>
      <c r="H878" s="7" t="s">
        <v>3994</v>
      </c>
    </row>
    <row r="879" s="12" customFormat="1" ht="30" customHeight="1" spans="1:8">
      <c r="A879" s="7">
        <v>876</v>
      </c>
      <c r="B879" s="7" t="s">
        <v>4008</v>
      </c>
      <c r="C879" s="7" t="s">
        <v>4008</v>
      </c>
      <c r="D879" s="7" t="s">
        <v>2547</v>
      </c>
      <c r="E879" s="7" t="s">
        <v>4009</v>
      </c>
      <c r="F879" s="7" t="s">
        <v>4013</v>
      </c>
      <c r="G879" s="7" t="s">
        <v>2449</v>
      </c>
      <c r="H879" s="7" t="s">
        <v>3994</v>
      </c>
    </row>
    <row r="880" s="12" customFormat="1" ht="30" customHeight="1" spans="1:8">
      <c r="A880" s="7">
        <v>877</v>
      </c>
      <c r="B880" s="7" t="s">
        <v>4008</v>
      </c>
      <c r="C880" s="7" t="s">
        <v>4008</v>
      </c>
      <c r="D880" s="7" t="s">
        <v>2547</v>
      </c>
      <c r="E880" s="7" t="s">
        <v>4009</v>
      </c>
      <c r="F880" s="7" t="s">
        <v>4014</v>
      </c>
      <c r="G880" s="7" t="s">
        <v>2449</v>
      </c>
      <c r="H880" s="7" t="s">
        <v>3994</v>
      </c>
    </row>
    <row r="881" s="12" customFormat="1" ht="30" customHeight="1" spans="1:8">
      <c r="A881" s="7">
        <v>878</v>
      </c>
      <c r="B881" s="7" t="s">
        <v>4008</v>
      </c>
      <c r="C881" s="7" t="s">
        <v>4008</v>
      </c>
      <c r="D881" s="7" t="s">
        <v>2547</v>
      </c>
      <c r="E881" s="7" t="s">
        <v>4009</v>
      </c>
      <c r="F881" s="7" t="s">
        <v>4015</v>
      </c>
      <c r="G881" s="7" t="s">
        <v>2449</v>
      </c>
      <c r="H881" s="7" t="s">
        <v>3994</v>
      </c>
    </row>
    <row r="882" s="12" customFormat="1" ht="30" customHeight="1" spans="1:8">
      <c r="A882" s="7">
        <v>879</v>
      </c>
      <c r="B882" s="7" t="s">
        <v>4008</v>
      </c>
      <c r="C882" s="7" t="s">
        <v>4008</v>
      </c>
      <c r="D882" s="7" t="s">
        <v>2547</v>
      </c>
      <c r="E882" s="7" t="s">
        <v>4009</v>
      </c>
      <c r="F882" s="7" t="s">
        <v>4016</v>
      </c>
      <c r="G882" s="7" t="s">
        <v>2449</v>
      </c>
      <c r="H882" s="7" t="s">
        <v>3994</v>
      </c>
    </row>
    <row r="883" s="12" customFormat="1" ht="30" customHeight="1" spans="1:8">
      <c r="A883" s="7">
        <v>880</v>
      </c>
      <c r="B883" s="7" t="s">
        <v>4008</v>
      </c>
      <c r="C883" s="7" t="s">
        <v>4008</v>
      </c>
      <c r="D883" s="7" t="s">
        <v>2547</v>
      </c>
      <c r="E883" s="7" t="s">
        <v>4009</v>
      </c>
      <c r="F883" s="7" t="s">
        <v>4017</v>
      </c>
      <c r="G883" s="7" t="s">
        <v>2449</v>
      </c>
      <c r="H883" s="7" t="s">
        <v>3994</v>
      </c>
    </row>
    <row r="884" s="12" customFormat="1" ht="30" customHeight="1" spans="1:8">
      <c r="A884" s="7">
        <v>881</v>
      </c>
      <c r="B884" s="7" t="s">
        <v>4018</v>
      </c>
      <c r="C884" s="7" t="s">
        <v>4018</v>
      </c>
      <c r="D884" s="7" t="s">
        <v>2547</v>
      </c>
      <c r="E884" s="7" t="s">
        <v>4019</v>
      </c>
      <c r="F884" s="7" t="s">
        <v>4018</v>
      </c>
      <c r="G884" s="7" t="s">
        <v>2981</v>
      </c>
      <c r="H884" s="7" t="s">
        <v>3994</v>
      </c>
    </row>
    <row r="885" s="12" customFormat="1" ht="30" customHeight="1" spans="1:8">
      <c r="A885" s="7">
        <v>882</v>
      </c>
      <c r="B885" s="38" t="s">
        <v>4020</v>
      </c>
      <c r="C885" s="38" t="s">
        <v>4020</v>
      </c>
      <c r="D885" s="38" t="s">
        <v>2547</v>
      </c>
      <c r="E885" s="38" t="s">
        <v>4021</v>
      </c>
      <c r="F885" s="38" t="s">
        <v>4022</v>
      </c>
      <c r="G885" s="38" t="s">
        <v>2449</v>
      </c>
      <c r="H885" s="7" t="s">
        <v>3994</v>
      </c>
    </row>
    <row r="886" s="12" customFormat="1" ht="30" customHeight="1" spans="1:8">
      <c r="A886" s="7">
        <v>883</v>
      </c>
      <c r="B886" s="38" t="s">
        <v>4020</v>
      </c>
      <c r="C886" s="38" t="s">
        <v>4020</v>
      </c>
      <c r="D886" s="38" t="s">
        <v>2547</v>
      </c>
      <c r="E886" s="38" t="s">
        <v>4021</v>
      </c>
      <c r="F886" s="38" t="s">
        <v>4023</v>
      </c>
      <c r="G886" s="38" t="s">
        <v>2449</v>
      </c>
      <c r="H886" s="7" t="s">
        <v>3994</v>
      </c>
    </row>
    <row r="887" s="12" customFormat="1" ht="30" customHeight="1" spans="1:8">
      <c r="A887" s="7">
        <v>884</v>
      </c>
      <c r="B887" s="38" t="s">
        <v>4020</v>
      </c>
      <c r="C887" s="38" t="s">
        <v>4020</v>
      </c>
      <c r="D887" s="38" t="s">
        <v>2547</v>
      </c>
      <c r="E887" s="38" t="s">
        <v>4021</v>
      </c>
      <c r="F887" s="38" t="s">
        <v>4024</v>
      </c>
      <c r="G887" s="38" t="s">
        <v>2449</v>
      </c>
      <c r="H887" s="7" t="s">
        <v>3994</v>
      </c>
    </row>
    <row r="888" s="12" customFormat="1" ht="30" customHeight="1" spans="1:8">
      <c r="A888" s="7">
        <v>885</v>
      </c>
      <c r="B888" s="38" t="s">
        <v>4020</v>
      </c>
      <c r="C888" s="38" t="s">
        <v>4020</v>
      </c>
      <c r="D888" s="38" t="s">
        <v>2547</v>
      </c>
      <c r="E888" s="38" t="s">
        <v>4021</v>
      </c>
      <c r="F888" s="38" t="s">
        <v>4025</v>
      </c>
      <c r="G888" s="38" t="s">
        <v>2449</v>
      </c>
      <c r="H888" s="7" t="s">
        <v>3994</v>
      </c>
    </row>
    <row r="889" s="12" customFormat="1" ht="30" customHeight="1" spans="1:8">
      <c r="A889" s="7">
        <v>886</v>
      </c>
      <c r="B889" s="38" t="s">
        <v>4020</v>
      </c>
      <c r="C889" s="38" t="s">
        <v>4020</v>
      </c>
      <c r="D889" s="38" t="s">
        <v>2547</v>
      </c>
      <c r="E889" s="38" t="s">
        <v>4021</v>
      </c>
      <c r="F889" s="38" t="s">
        <v>4026</v>
      </c>
      <c r="G889" s="38" t="s">
        <v>2449</v>
      </c>
      <c r="H889" s="7" t="s">
        <v>3994</v>
      </c>
    </row>
    <row r="890" s="12" customFormat="1" ht="30" customHeight="1" spans="1:8">
      <c r="A890" s="7">
        <v>887</v>
      </c>
      <c r="B890" s="38" t="s">
        <v>4020</v>
      </c>
      <c r="C890" s="38" t="s">
        <v>4020</v>
      </c>
      <c r="D890" s="38" t="s">
        <v>2547</v>
      </c>
      <c r="E890" s="38" t="s">
        <v>4021</v>
      </c>
      <c r="F890" s="38" t="s">
        <v>4027</v>
      </c>
      <c r="G890" s="38" t="s">
        <v>2449</v>
      </c>
      <c r="H890" s="7" t="s">
        <v>3994</v>
      </c>
    </row>
    <row r="891" s="12" customFormat="1" ht="30" customHeight="1" spans="1:8">
      <c r="A891" s="7">
        <v>888</v>
      </c>
      <c r="B891" s="38" t="s">
        <v>4020</v>
      </c>
      <c r="C891" s="38" t="s">
        <v>4020</v>
      </c>
      <c r="D891" s="38" t="s">
        <v>2547</v>
      </c>
      <c r="E891" s="38" t="s">
        <v>4028</v>
      </c>
      <c r="F891" s="38" t="s">
        <v>4029</v>
      </c>
      <c r="G891" s="38" t="s">
        <v>2449</v>
      </c>
      <c r="H891" s="7" t="s">
        <v>3994</v>
      </c>
    </row>
    <row r="892" s="12" customFormat="1" ht="30" customHeight="1" spans="1:8">
      <c r="A892" s="7">
        <v>889</v>
      </c>
      <c r="B892" s="7" t="s">
        <v>4030</v>
      </c>
      <c r="C892" s="7" t="s">
        <v>4030</v>
      </c>
      <c r="D892" s="7" t="s">
        <v>2452</v>
      </c>
      <c r="E892" s="7" t="s">
        <v>4031</v>
      </c>
      <c r="F892" s="7" t="s">
        <v>4030</v>
      </c>
      <c r="G892" s="7" t="s">
        <v>2981</v>
      </c>
      <c r="H892" s="7" t="s">
        <v>3994</v>
      </c>
    </row>
    <row r="893" s="12" customFormat="1" ht="30" customHeight="1" spans="1:8">
      <c r="A893" s="7">
        <v>890</v>
      </c>
      <c r="B893" s="7" t="s">
        <v>4032</v>
      </c>
      <c r="C893" s="7" t="s">
        <v>4032</v>
      </c>
      <c r="D893" s="7" t="s">
        <v>2547</v>
      </c>
      <c r="E893" s="7" t="s">
        <v>4033</v>
      </c>
      <c r="F893" s="7" t="s">
        <v>4034</v>
      </c>
      <c r="G893" s="7" t="s">
        <v>2449</v>
      </c>
      <c r="H893" s="7" t="s">
        <v>3994</v>
      </c>
    </row>
    <row r="894" s="12" customFormat="1" ht="30" customHeight="1" spans="1:8">
      <c r="A894" s="7">
        <v>891</v>
      </c>
      <c r="B894" s="38" t="s">
        <v>4020</v>
      </c>
      <c r="C894" s="38" t="s">
        <v>4020</v>
      </c>
      <c r="D894" s="38" t="s">
        <v>2547</v>
      </c>
      <c r="E894" s="38" t="s">
        <v>4021</v>
      </c>
      <c r="F894" s="39" t="s">
        <v>4035</v>
      </c>
      <c r="G894" s="38" t="s">
        <v>2449</v>
      </c>
      <c r="H894" s="38" t="s">
        <v>3994</v>
      </c>
    </row>
    <row r="895" s="12" customFormat="1" ht="30" customHeight="1" spans="1:8">
      <c r="A895" s="7">
        <v>892</v>
      </c>
      <c r="B895" s="38" t="s">
        <v>4020</v>
      </c>
      <c r="C895" s="38" t="s">
        <v>4020</v>
      </c>
      <c r="D895" s="38" t="s">
        <v>2547</v>
      </c>
      <c r="E895" s="38" t="s">
        <v>4021</v>
      </c>
      <c r="F895" s="39" t="s">
        <v>4036</v>
      </c>
      <c r="G895" s="38" t="s">
        <v>2449</v>
      </c>
      <c r="H895" s="38" t="s">
        <v>3994</v>
      </c>
    </row>
    <row r="896" s="12" customFormat="1" ht="30" customHeight="1" spans="1:8">
      <c r="A896" s="7">
        <v>893</v>
      </c>
      <c r="B896" s="7" t="s">
        <v>4037</v>
      </c>
      <c r="C896" s="7" t="s">
        <v>4037</v>
      </c>
      <c r="D896" s="7" t="s">
        <v>2547</v>
      </c>
      <c r="E896" s="7" t="s">
        <v>3992</v>
      </c>
      <c r="F896" s="7" t="s">
        <v>4038</v>
      </c>
      <c r="G896" s="7" t="s">
        <v>2449</v>
      </c>
      <c r="H896" s="7" t="s">
        <v>3994</v>
      </c>
    </row>
    <row r="897" s="12" customFormat="1" ht="30" customHeight="1" spans="1:8">
      <c r="A897" s="7">
        <v>894</v>
      </c>
      <c r="B897" s="1" t="s">
        <v>4037</v>
      </c>
      <c r="C897" s="1" t="s">
        <v>4037</v>
      </c>
      <c r="D897" s="1" t="s">
        <v>2547</v>
      </c>
      <c r="E897" s="1" t="s">
        <v>4039</v>
      </c>
      <c r="F897" s="1" t="s">
        <v>4040</v>
      </c>
      <c r="G897" s="1" t="s">
        <v>2449</v>
      </c>
      <c r="H897" s="7" t="s">
        <v>3994</v>
      </c>
    </row>
    <row r="898" s="12" customFormat="1" ht="30" customHeight="1" spans="1:8">
      <c r="A898" s="7">
        <v>895</v>
      </c>
      <c r="B898" s="1" t="s">
        <v>4037</v>
      </c>
      <c r="C898" s="1" t="s">
        <v>4037</v>
      </c>
      <c r="D898" s="1" t="s">
        <v>2547</v>
      </c>
      <c r="E898" s="1" t="s">
        <v>4039</v>
      </c>
      <c r="F898" s="1" t="s">
        <v>4041</v>
      </c>
      <c r="G898" s="1" t="s">
        <v>2449</v>
      </c>
      <c r="H898" s="7" t="s">
        <v>3994</v>
      </c>
    </row>
    <row r="899" s="12" customFormat="1" ht="30" customHeight="1" spans="1:8">
      <c r="A899" s="7">
        <v>896</v>
      </c>
      <c r="B899" s="1" t="s">
        <v>4037</v>
      </c>
      <c r="C899" s="1" t="s">
        <v>4037</v>
      </c>
      <c r="D899" s="1" t="s">
        <v>2547</v>
      </c>
      <c r="E899" s="1" t="s">
        <v>4039</v>
      </c>
      <c r="F899" s="1" t="s">
        <v>4042</v>
      </c>
      <c r="G899" s="1" t="s">
        <v>2449</v>
      </c>
      <c r="H899" s="7" t="s">
        <v>3994</v>
      </c>
    </row>
    <row r="900" s="12" customFormat="1" ht="30" customHeight="1" spans="1:8">
      <c r="A900" s="7">
        <v>897</v>
      </c>
      <c r="B900" s="7" t="s">
        <v>4043</v>
      </c>
      <c r="C900" s="7" t="s">
        <v>4043</v>
      </c>
      <c r="D900" s="7" t="s">
        <v>2547</v>
      </c>
      <c r="E900" s="7" t="s">
        <v>4044</v>
      </c>
      <c r="F900" s="7" t="s">
        <v>4045</v>
      </c>
      <c r="G900" s="7" t="s">
        <v>2981</v>
      </c>
      <c r="H900" s="7" t="s">
        <v>4046</v>
      </c>
    </row>
    <row r="901" s="12" customFormat="1" ht="30" customHeight="1" spans="1:8">
      <c r="A901" s="7">
        <v>898</v>
      </c>
      <c r="B901" s="7" t="s">
        <v>4043</v>
      </c>
      <c r="C901" s="7" t="s">
        <v>4043</v>
      </c>
      <c r="D901" s="7" t="s">
        <v>2547</v>
      </c>
      <c r="E901" s="7" t="s">
        <v>4044</v>
      </c>
      <c r="F901" s="7" t="s">
        <v>4047</v>
      </c>
      <c r="G901" s="7" t="s">
        <v>2981</v>
      </c>
      <c r="H901" s="7" t="s">
        <v>4046</v>
      </c>
    </row>
    <row r="902" s="12" customFormat="1" ht="30" customHeight="1" spans="1:8">
      <c r="A902" s="7">
        <v>899</v>
      </c>
      <c r="B902" s="7" t="s">
        <v>4043</v>
      </c>
      <c r="C902" s="7" t="s">
        <v>4043</v>
      </c>
      <c r="D902" s="7" t="s">
        <v>2547</v>
      </c>
      <c r="E902" s="7" t="s">
        <v>4044</v>
      </c>
      <c r="F902" s="7" t="s">
        <v>4048</v>
      </c>
      <c r="G902" s="7" t="s">
        <v>2981</v>
      </c>
      <c r="H902" s="7" t="s">
        <v>4046</v>
      </c>
    </row>
    <row r="903" s="12" customFormat="1" ht="30" customHeight="1" spans="1:8">
      <c r="A903" s="7">
        <v>900</v>
      </c>
      <c r="B903" s="7" t="s">
        <v>4043</v>
      </c>
      <c r="C903" s="7" t="s">
        <v>4043</v>
      </c>
      <c r="D903" s="7" t="s">
        <v>2547</v>
      </c>
      <c r="E903" s="7" t="s">
        <v>4044</v>
      </c>
      <c r="F903" s="7" t="s">
        <v>4049</v>
      </c>
      <c r="G903" s="7" t="s">
        <v>4050</v>
      </c>
      <c r="H903" s="7" t="s">
        <v>4046</v>
      </c>
    </row>
    <row r="904" s="12" customFormat="1" ht="30" customHeight="1" spans="1:8">
      <c r="A904" s="7">
        <v>901</v>
      </c>
      <c r="B904" s="7" t="s">
        <v>4043</v>
      </c>
      <c r="C904" s="7" t="s">
        <v>4043</v>
      </c>
      <c r="D904" s="7" t="s">
        <v>2547</v>
      </c>
      <c r="E904" s="7" t="s">
        <v>4044</v>
      </c>
      <c r="F904" s="7" t="s">
        <v>4051</v>
      </c>
      <c r="G904" s="7" t="s">
        <v>2981</v>
      </c>
      <c r="H904" s="7" t="s">
        <v>4046</v>
      </c>
    </row>
    <row r="905" s="12" customFormat="1" ht="30" customHeight="1" spans="1:8">
      <c r="A905" s="7">
        <v>902</v>
      </c>
      <c r="B905" s="7" t="s">
        <v>4043</v>
      </c>
      <c r="C905" s="7" t="s">
        <v>4043</v>
      </c>
      <c r="D905" s="7" t="s">
        <v>2547</v>
      </c>
      <c r="E905" s="7" t="s">
        <v>4044</v>
      </c>
      <c r="F905" s="7" t="s">
        <v>4052</v>
      </c>
      <c r="G905" s="7" t="s">
        <v>2981</v>
      </c>
      <c r="H905" s="7" t="s">
        <v>4046</v>
      </c>
    </row>
    <row r="906" s="12" customFormat="1" ht="30" customHeight="1" spans="1:8">
      <c r="A906" s="7">
        <v>903</v>
      </c>
      <c r="B906" s="7" t="s">
        <v>4043</v>
      </c>
      <c r="C906" s="7" t="s">
        <v>4043</v>
      </c>
      <c r="D906" s="7" t="s">
        <v>2547</v>
      </c>
      <c r="E906" s="7" t="s">
        <v>4044</v>
      </c>
      <c r="F906" s="7" t="s">
        <v>4053</v>
      </c>
      <c r="G906" s="7" t="s">
        <v>2981</v>
      </c>
      <c r="H906" s="7" t="s">
        <v>4046</v>
      </c>
    </row>
    <row r="907" s="12" customFormat="1" ht="30" customHeight="1" spans="1:8">
      <c r="A907" s="7">
        <v>904</v>
      </c>
      <c r="B907" s="7" t="s">
        <v>4043</v>
      </c>
      <c r="C907" s="7" t="s">
        <v>4043</v>
      </c>
      <c r="D907" s="7" t="s">
        <v>2547</v>
      </c>
      <c r="E907" s="7" t="s">
        <v>4044</v>
      </c>
      <c r="F907" s="7" t="s">
        <v>4054</v>
      </c>
      <c r="G907" s="7" t="s">
        <v>2981</v>
      </c>
      <c r="H907" s="7" t="s">
        <v>4046</v>
      </c>
    </row>
    <row r="908" s="12" customFormat="1" ht="30" customHeight="1" spans="1:8">
      <c r="A908" s="7">
        <v>905</v>
      </c>
      <c r="B908" s="7" t="s">
        <v>4043</v>
      </c>
      <c r="C908" s="7" t="s">
        <v>4043</v>
      </c>
      <c r="D908" s="7" t="s">
        <v>2547</v>
      </c>
      <c r="E908" s="7" t="s">
        <v>4044</v>
      </c>
      <c r="F908" s="7" t="s">
        <v>4055</v>
      </c>
      <c r="G908" s="7" t="s">
        <v>4050</v>
      </c>
      <c r="H908" s="7" t="s">
        <v>4046</v>
      </c>
    </row>
    <row r="909" s="12" customFormat="1" ht="30" customHeight="1" spans="1:8">
      <c r="A909" s="7">
        <v>906</v>
      </c>
      <c r="B909" s="7" t="s">
        <v>4043</v>
      </c>
      <c r="C909" s="7" t="s">
        <v>4043</v>
      </c>
      <c r="D909" s="7" t="s">
        <v>2547</v>
      </c>
      <c r="E909" s="7" t="s">
        <v>4044</v>
      </c>
      <c r="F909" s="7" t="s">
        <v>4056</v>
      </c>
      <c r="G909" s="7" t="s">
        <v>2981</v>
      </c>
      <c r="H909" s="7" t="s">
        <v>4046</v>
      </c>
    </row>
    <row r="910" s="12" customFormat="1" ht="30" customHeight="1" spans="1:8">
      <c r="A910" s="7">
        <v>907</v>
      </c>
      <c r="B910" s="7" t="s">
        <v>4043</v>
      </c>
      <c r="C910" s="7" t="s">
        <v>4043</v>
      </c>
      <c r="D910" s="7" t="s">
        <v>2547</v>
      </c>
      <c r="E910" s="7" t="s">
        <v>4044</v>
      </c>
      <c r="F910" s="7" t="s">
        <v>4057</v>
      </c>
      <c r="G910" s="7" t="s">
        <v>2981</v>
      </c>
      <c r="H910" s="7" t="s">
        <v>4046</v>
      </c>
    </row>
    <row r="911" s="12" customFormat="1" ht="30" customHeight="1" spans="1:8">
      <c r="A911" s="7">
        <v>908</v>
      </c>
      <c r="B911" s="7" t="s">
        <v>4043</v>
      </c>
      <c r="C911" s="7" t="s">
        <v>4043</v>
      </c>
      <c r="D911" s="7" t="s">
        <v>2547</v>
      </c>
      <c r="E911" s="7" t="s">
        <v>4044</v>
      </c>
      <c r="F911" s="7" t="s">
        <v>4058</v>
      </c>
      <c r="G911" s="7" t="s">
        <v>2981</v>
      </c>
      <c r="H911" s="7" t="s">
        <v>4046</v>
      </c>
    </row>
    <row r="912" s="12" customFormat="1" ht="30" customHeight="1" spans="1:8">
      <c r="A912" s="7">
        <v>909</v>
      </c>
      <c r="B912" s="7" t="s">
        <v>4059</v>
      </c>
      <c r="C912" s="7" t="s">
        <v>4059</v>
      </c>
      <c r="D912" s="7" t="s">
        <v>2547</v>
      </c>
      <c r="E912" s="7" t="s">
        <v>4060</v>
      </c>
      <c r="F912" s="7" t="s">
        <v>4061</v>
      </c>
      <c r="G912" s="7" t="s">
        <v>4050</v>
      </c>
      <c r="H912" s="7" t="s">
        <v>4046</v>
      </c>
    </row>
    <row r="913" s="12" customFormat="1" ht="30" customHeight="1" spans="1:8">
      <c r="A913" s="7">
        <v>910</v>
      </c>
      <c r="B913" s="7" t="s">
        <v>4059</v>
      </c>
      <c r="C913" s="7" t="s">
        <v>4059</v>
      </c>
      <c r="D913" s="7" t="s">
        <v>2547</v>
      </c>
      <c r="E913" s="7" t="s">
        <v>4060</v>
      </c>
      <c r="F913" s="7" t="s">
        <v>4062</v>
      </c>
      <c r="G913" s="7" t="s">
        <v>4050</v>
      </c>
      <c r="H913" s="7" t="s">
        <v>4046</v>
      </c>
    </row>
    <row r="914" s="12" customFormat="1" ht="30" customHeight="1" spans="1:8">
      <c r="A914" s="7">
        <v>911</v>
      </c>
      <c r="B914" s="7" t="s">
        <v>4059</v>
      </c>
      <c r="C914" s="7" t="s">
        <v>4059</v>
      </c>
      <c r="D914" s="7" t="s">
        <v>2547</v>
      </c>
      <c r="E914" s="7" t="s">
        <v>4060</v>
      </c>
      <c r="F914" s="7" t="s">
        <v>4063</v>
      </c>
      <c r="G914" s="7" t="s">
        <v>4050</v>
      </c>
      <c r="H914" s="7" t="s">
        <v>4046</v>
      </c>
    </row>
    <row r="915" s="12" customFormat="1" ht="30" customHeight="1" spans="1:8">
      <c r="A915" s="7">
        <v>912</v>
      </c>
      <c r="B915" s="7" t="s">
        <v>4064</v>
      </c>
      <c r="C915" s="7" t="s">
        <v>4064</v>
      </c>
      <c r="D915" s="7" t="s">
        <v>2452</v>
      </c>
      <c r="E915" s="7" t="s">
        <v>4065</v>
      </c>
      <c r="F915" s="7" t="s">
        <v>4066</v>
      </c>
      <c r="G915" s="7" t="s">
        <v>2981</v>
      </c>
      <c r="H915" s="7" t="s">
        <v>4046</v>
      </c>
    </row>
    <row r="916" s="12" customFormat="1" ht="30" customHeight="1" spans="1:8">
      <c r="A916" s="7">
        <v>913</v>
      </c>
      <c r="B916" s="7" t="s">
        <v>4064</v>
      </c>
      <c r="C916" s="7" t="s">
        <v>4064</v>
      </c>
      <c r="D916" s="7" t="s">
        <v>2452</v>
      </c>
      <c r="E916" s="7" t="s">
        <v>4065</v>
      </c>
      <c r="F916" s="7" t="s">
        <v>4067</v>
      </c>
      <c r="G916" s="7" t="s">
        <v>2981</v>
      </c>
      <c r="H916" s="7" t="s">
        <v>4046</v>
      </c>
    </row>
    <row r="917" s="12" customFormat="1" ht="30" customHeight="1" spans="1:8">
      <c r="A917" s="7">
        <v>914</v>
      </c>
      <c r="B917" s="7" t="s">
        <v>4064</v>
      </c>
      <c r="C917" s="7" t="s">
        <v>4064</v>
      </c>
      <c r="D917" s="7" t="s">
        <v>2452</v>
      </c>
      <c r="E917" s="7" t="s">
        <v>4065</v>
      </c>
      <c r="F917" s="7" t="s">
        <v>4068</v>
      </c>
      <c r="G917" s="7" t="s">
        <v>2981</v>
      </c>
      <c r="H917" s="7" t="s">
        <v>4046</v>
      </c>
    </row>
    <row r="918" s="12" customFormat="1" ht="30" customHeight="1" spans="1:8">
      <c r="A918" s="7">
        <v>915</v>
      </c>
      <c r="B918" s="7" t="s">
        <v>4069</v>
      </c>
      <c r="C918" s="7" t="s">
        <v>4069</v>
      </c>
      <c r="D918" s="7" t="s">
        <v>2547</v>
      </c>
      <c r="E918" s="7" t="s">
        <v>4070</v>
      </c>
      <c r="F918" s="7" t="s">
        <v>4071</v>
      </c>
      <c r="G918" s="7" t="s">
        <v>3043</v>
      </c>
      <c r="H918" s="7" t="s">
        <v>4046</v>
      </c>
    </row>
    <row r="919" s="12" customFormat="1" ht="30" customHeight="1" spans="1:8">
      <c r="A919" s="7">
        <v>916</v>
      </c>
      <c r="B919" s="7" t="s">
        <v>4069</v>
      </c>
      <c r="C919" s="7" t="s">
        <v>4069</v>
      </c>
      <c r="D919" s="7" t="s">
        <v>2547</v>
      </c>
      <c r="E919" s="7" t="s">
        <v>4070</v>
      </c>
      <c r="F919" s="7" t="s">
        <v>4072</v>
      </c>
      <c r="G919" s="7" t="s">
        <v>3043</v>
      </c>
      <c r="H919" s="7" t="s">
        <v>4046</v>
      </c>
    </row>
    <row r="920" s="12" customFormat="1" ht="30" customHeight="1" spans="1:8">
      <c r="A920" s="7">
        <v>917</v>
      </c>
      <c r="B920" s="7" t="s">
        <v>4069</v>
      </c>
      <c r="C920" s="7" t="s">
        <v>4069</v>
      </c>
      <c r="D920" s="7" t="s">
        <v>2547</v>
      </c>
      <c r="E920" s="7" t="s">
        <v>4070</v>
      </c>
      <c r="F920" s="7" t="s">
        <v>4073</v>
      </c>
      <c r="G920" s="7" t="s">
        <v>3043</v>
      </c>
      <c r="H920" s="7" t="s">
        <v>4046</v>
      </c>
    </row>
    <row r="921" s="12" customFormat="1" ht="30" customHeight="1" spans="1:8">
      <c r="A921" s="7">
        <v>918</v>
      </c>
      <c r="B921" s="7" t="s">
        <v>4069</v>
      </c>
      <c r="C921" s="7" t="s">
        <v>4069</v>
      </c>
      <c r="D921" s="7" t="s">
        <v>2547</v>
      </c>
      <c r="E921" s="7" t="s">
        <v>4070</v>
      </c>
      <c r="F921" s="7" t="s">
        <v>4074</v>
      </c>
      <c r="G921" s="7" t="s">
        <v>3043</v>
      </c>
      <c r="H921" s="7" t="s">
        <v>4046</v>
      </c>
    </row>
    <row r="922" s="12" customFormat="1" ht="30" customHeight="1" spans="1:8">
      <c r="A922" s="7">
        <v>919</v>
      </c>
      <c r="B922" s="7" t="s">
        <v>4069</v>
      </c>
      <c r="C922" s="7" t="s">
        <v>4069</v>
      </c>
      <c r="D922" s="7" t="s">
        <v>2547</v>
      </c>
      <c r="E922" s="7" t="s">
        <v>4070</v>
      </c>
      <c r="F922" s="7" t="s">
        <v>4075</v>
      </c>
      <c r="G922" s="7" t="s">
        <v>3043</v>
      </c>
      <c r="H922" s="7" t="s">
        <v>4046</v>
      </c>
    </row>
    <row r="923" s="12" customFormat="1" ht="30" customHeight="1" spans="1:8">
      <c r="A923" s="7">
        <v>920</v>
      </c>
      <c r="B923" s="7" t="s">
        <v>4069</v>
      </c>
      <c r="C923" s="7" t="s">
        <v>4069</v>
      </c>
      <c r="D923" s="7" t="s">
        <v>2547</v>
      </c>
      <c r="E923" s="7" t="s">
        <v>4070</v>
      </c>
      <c r="F923" s="7" t="s">
        <v>4076</v>
      </c>
      <c r="G923" s="7" t="s">
        <v>3043</v>
      </c>
      <c r="H923" s="7" t="s">
        <v>4046</v>
      </c>
    </row>
    <row r="924" s="12" customFormat="1" ht="30" customHeight="1" spans="1:8">
      <c r="A924" s="7">
        <v>921</v>
      </c>
      <c r="B924" s="40" t="s">
        <v>4077</v>
      </c>
      <c r="C924" s="40" t="s">
        <v>4077</v>
      </c>
      <c r="D924" s="40" t="s">
        <v>2547</v>
      </c>
      <c r="E924" s="40" t="s">
        <v>4078</v>
      </c>
      <c r="F924" s="41" t="s">
        <v>4079</v>
      </c>
      <c r="G924" s="40" t="s">
        <v>4080</v>
      </c>
      <c r="H924" s="7" t="s">
        <v>4046</v>
      </c>
    </row>
    <row r="925" s="12" customFormat="1" ht="30" customHeight="1" spans="1:8">
      <c r="A925" s="7">
        <v>922</v>
      </c>
      <c r="B925" s="7" t="s">
        <v>4077</v>
      </c>
      <c r="C925" s="7" t="s">
        <v>4077</v>
      </c>
      <c r="D925" s="7" t="s">
        <v>2547</v>
      </c>
      <c r="E925" s="7" t="s">
        <v>4081</v>
      </c>
      <c r="F925" s="7" t="s">
        <v>4082</v>
      </c>
      <c r="G925" s="7" t="s">
        <v>3043</v>
      </c>
      <c r="H925" s="7" t="s">
        <v>4046</v>
      </c>
    </row>
    <row r="926" s="12" customFormat="1" ht="30" customHeight="1" spans="1:8">
      <c r="A926" s="7">
        <v>923</v>
      </c>
      <c r="B926" s="7" t="s">
        <v>4077</v>
      </c>
      <c r="C926" s="7" t="s">
        <v>4077</v>
      </c>
      <c r="D926" s="7" t="s">
        <v>2547</v>
      </c>
      <c r="E926" s="7" t="s">
        <v>4081</v>
      </c>
      <c r="F926" s="7" t="s">
        <v>4083</v>
      </c>
      <c r="G926" s="7" t="s">
        <v>3043</v>
      </c>
      <c r="H926" s="7" t="s">
        <v>4046</v>
      </c>
    </row>
    <row r="927" s="12" customFormat="1" ht="30" customHeight="1" spans="1:8">
      <c r="A927" s="7">
        <v>924</v>
      </c>
      <c r="B927" s="7" t="s">
        <v>4077</v>
      </c>
      <c r="C927" s="7" t="s">
        <v>4077</v>
      </c>
      <c r="D927" s="7" t="s">
        <v>2547</v>
      </c>
      <c r="E927" s="7" t="s">
        <v>4081</v>
      </c>
      <c r="F927" s="7" t="s">
        <v>4084</v>
      </c>
      <c r="G927" s="7" t="s">
        <v>3043</v>
      </c>
      <c r="H927" s="7" t="s">
        <v>4046</v>
      </c>
    </row>
    <row r="928" s="12" customFormat="1" ht="30" customHeight="1" spans="1:8">
      <c r="A928" s="7">
        <v>925</v>
      </c>
      <c r="B928" s="7" t="s">
        <v>4077</v>
      </c>
      <c r="C928" s="7" t="s">
        <v>4077</v>
      </c>
      <c r="D928" s="7" t="s">
        <v>2547</v>
      </c>
      <c r="E928" s="7" t="s">
        <v>4081</v>
      </c>
      <c r="F928" s="7" t="s">
        <v>4085</v>
      </c>
      <c r="G928" s="7" t="s">
        <v>3043</v>
      </c>
      <c r="H928" s="7" t="s">
        <v>4046</v>
      </c>
    </row>
    <row r="929" s="12" customFormat="1" ht="30" customHeight="1" spans="1:8">
      <c r="A929" s="7">
        <v>926</v>
      </c>
      <c r="B929" s="7" t="s">
        <v>4077</v>
      </c>
      <c r="C929" s="7" t="s">
        <v>4077</v>
      </c>
      <c r="D929" s="7" t="s">
        <v>2547</v>
      </c>
      <c r="E929" s="7" t="s">
        <v>4081</v>
      </c>
      <c r="F929" s="7" t="s">
        <v>4086</v>
      </c>
      <c r="G929" s="7" t="s">
        <v>3043</v>
      </c>
      <c r="H929" s="7" t="s">
        <v>4046</v>
      </c>
    </row>
    <row r="930" s="12" customFormat="1" ht="30" customHeight="1" spans="1:8">
      <c r="A930" s="7">
        <v>927</v>
      </c>
      <c r="B930" s="7" t="s">
        <v>4077</v>
      </c>
      <c r="C930" s="7" t="s">
        <v>4077</v>
      </c>
      <c r="D930" s="7" t="s">
        <v>2547</v>
      </c>
      <c r="E930" s="7" t="s">
        <v>4081</v>
      </c>
      <c r="F930" s="7" t="s">
        <v>4087</v>
      </c>
      <c r="G930" s="7" t="s">
        <v>3043</v>
      </c>
      <c r="H930" s="7" t="s">
        <v>4046</v>
      </c>
    </row>
    <row r="931" s="12" customFormat="1" ht="30" customHeight="1" spans="1:8">
      <c r="A931" s="7">
        <v>928</v>
      </c>
      <c r="B931" s="7" t="s">
        <v>4077</v>
      </c>
      <c r="C931" s="7" t="s">
        <v>4077</v>
      </c>
      <c r="D931" s="7" t="s">
        <v>2547</v>
      </c>
      <c r="E931" s="7" t="s">
        <v>4081</v>
      </c>
      <c r="F931" s="7" t="s">
        <v>4088</v>
      </c>
      <c r="G931" s="7" t="s">
        <v>3043</v>
      </c>
      <c r="H931" s="7" t="s">
        <v>4046</v>
      </c>
    </row>
    <row r="932" s="12" customFormat="1" ht="30" customHeight="1" spans="1:8">
      <c r="A932" s="7">
        <v>929</v>
      </c>
      <c r="B932" s="7" t="s">
        <v>4077</v>
      </c>
      <c r="C932" s="7" t="s">
        <v>4077</v>
      </c>
      <c r="D932" s="7" t="s">
        <v>2547</v>
      </c>
      <c r="E932" s="7" t="s">
        <v>4081</v>
      </c>
      <c r="F932" s="7" t="s">
        <v>4089</v>
      </c>
      <c r="G932" s="7" t="s">
        <v>3043</v>
      </c>
      <c r="H932" s="7" t="s">
        <v>4046</v>
      </c>
    </row>
    <row r="933" s="12" customFormat="1" ht="30" customHeight="1" spans="1:8">
      <c r="A933" s="7">
        <v>930</v>
      </c>
      <c r="B933" s="30" t="s">
        <v>4090</v>
      </c>
      <c r="C933" s="30" t="s">
        <v>4090</v>
      </c>
      <c r="D933" s="1" t="s">
        <v>2459</v>
      </c>
      <c r="E933" s="1" t="s">
        <v>4091</v>
      </c>
      <c r="F933" s="1" t="s">
        <v>4092</v>
      </c>
      <c r="G933" s="1" t="s">
        <v>3043</v>
      </c>
      <c r="H933" s="7" t="s">
        <v>4046</v>
      </c>
    </row>
    <row r="934" s="12" customFormat="1" ht="30" customHeight="1" spans="1:8">
      <c r="A934" s="7">
        <v>931</v>
      </c>
      <c r="B934" s="42" t="s">
        <v>4093</v>
      </c>
      <c r="C934" s="42" t="s">
        <v>4093</v>
      </c>
      <c r="D934" s="43" t="s">
        <v>2900</v>
      </c>
      <c r="E934" s="42" t="s">
        <v>4094</v>
      </c>
      <c r="F934" s="42" t="s">
        <v>4093</v>
      </c>
      <c r="G934" s="43" t="s">
        <v>2981</v>
      </c>
      <c r="H934" s="7" t="s">
        <v>4095</v>
      </c>
    </row>
    <row r="935" s="12" customFormat="1" ht="30" customHeight="1" spans="1:8">
      <c r="A935" s="7">
        <v>932</v>
      </c>
      <c r="B935" s="7" t="s">
        <v>4096</v>
      </c>
      <c r="C935" s="7" t="s">
        <v>4097</v>
      </c>
      <c r="D935" s="7" t="s">
        <v>2547</v>
      </c>
      <c r="E935" s="7" t="s">
        <v>4098</v>
      </c>
      <c r="F935" s="7" t="s">
        <v>4099</v>
      </c>
      <c r="G935" s="7" t="s">
        <v>4100</v>
      </c>
      <c r="H935" s="7" t="s">
        <v>4095</v>
      </c>
    </row>
    <row r="936" s="12" customFormat="1" ht="30" customHeight="1" spans="1:8">
      <c r="A936" s="7">
        <v>933</v>
      </c>
      <c r="B936" s="7" t="s">
        <v>4101</v>
      </c>
      <c r="C936" s="7" t="s">
        <v>4101</v>
      </c>
      <c r="D936" s="7" t="s">
        <v>2547</v>
      </c>
      <c r="E936" s="7" t="s">
        <v>4102</v>
      </c>
      <c r="F936" s="7" t="s">
        <v>4103</v>
      </c>
      <c r="G936" s="7" t="s">
        <v>4100</v>
      </c>
      <c r="H936" s="7" t="s">
        <v>4095</v>
      </c>
    </row>
    <row r="937" s="12" customFormat="1" ht="30" customHeight="1" spans="1:8">
      <c r="A937" s="7">
        <v>934</v>
      </c>
      <c r="B937" s="44" t="s">
        <v>4104</v>
      </c>
      <c r="C937" s="44" t="s">
        <v>4104</v>
      </c>
      <c r="D937" s="45" t="s">
        <v>2900</v>
      </c>
      <c r="E937" s="44" t="s">
        <v>4105</v>
      </c>
      <c r="F937" s="44" t="s">
        <v>4106</v>
      </c>
      <c r="G937" s="45" t="s">
        <v>2981</v>
      </c>
      <c r="H937" s="7" t="s">
        <v>4095</v>
      </c>
    </row>
    <row r="938" s="12" customFormat="1" ht="30" customHeight="1" spans="1:8">
      <c r="A938" s="7">
        <v>935</v>
      </c>
      <c r="B938" s="7" t="s">
        <v>4101</v>
      </c>
      <c r="C938" s="7" t="s">
        <v>4101</v>
      </c>
      <c r="D938" s="7" t="s">
        <v>2547</v>
      </c>
      <c r="E938" s="7" t="s">
        <v>4107</v>
      </c>
      <c r="F938" s="7" t="s">
        <v>4108</v>
      </c>
      <c r="G938" s="7" t="s">
        <v>4100</v>
      </c>
      <c r="H938" s="7" t="s">
        <v>4095</v>
      </c>
    </row>
    <row r="939" s="12" customFormat="1" ht="30" customHeight="1" spans="1:8">
      <c r="A939" s="7">
        <v>936</v>
      </c>
      <c r="B939" s="7" t="s">
        <v>4096</v>
      </c>
      <c r="C939" s="7" t="s">
        <v>4097</v>
      </c>
      <c r="D939" s="7" t="s">
        <v>2547</v>
      </c>
      <c r="E939" s="7" t="s">
        <v>4098</v>
      </c>
      <c r="F939" s="7" t="s">
        <v>4109</v>
      </c>
      <c r="G939" s="7" t="s">
        <v>4100</v>
      </c>
      <c r="H939" s="7" t="s">
        <v>4095</v>
      </c>
    </row>
    <row r="940" s="12" customFormat="1" ht="30" customHeight="1" spans="1:8">
      <c r="A940" s="7">
        <v>937</v>
      </c>
      <c r="B940" s="7" t="s">
        <v>4096</v>
      </c>
      <c r="C940" s="7" t="s">
        <v>4097</v>
      </c>
      <c r="D940" s="7" t="s">
        <v>2547</v>
      </c>
      <c r="E940" s="7" t="s">
        <v>4098</v>
      </c>
      <c r="F940" s="7" t="s">
        <v>4110</v>
      </c>
      <c r="G940" s="7" t="s">
        <v>4100</v>
      </c>
      <c r="H940" s="7" t="s">
        <v>4095</v>
      </c>
    </row>
    <row r="941" s="12" customFormat="1" ht="30" customHeight="1" spans="1:8">
      <c r="A941" s="7">
        <v>938</v>
      </c>
      <c r="B941" s="7" t="s">
        <v>4096</v>
      </c>
      <c r="C941" s="7" t="s">
        <v>4097</v>
      </c>
      <c r="D941" s="7" t="s">
        <v>2547</v>
      </c>
      <c r="E941" s="7" t="s">
        <v>4098</v>
      </c>
      <c r="F941" s="7" t="s">
        <v>4111</v>
      </c>
      <c r="G941" s="7" t="s">
        <v>4100</v>
      </c>
      <c r="H941" s="7" t="s">
        <v>4095</v>
      </c>
    </row>
    <row r="942" s="12" customFormat="1" ht="30" customHeight="1" spans="1:8">
      <c r="A942" s="7">
        <v>939</v>
      </c>
      <c r="B942" s="7" t="s">
        <v>4096</v>
      </c>
      <c r="C942" s="7" t="s">
        <v>4097</v>
      </c>
      <c r="D942" s="7" t="s">
        <v>2547</v>
      </c>
      <c r="E942" s="7" t="s">
        <v>4098</v>
      </c>
      <c r="F942" s="7" t="s">
        <v>4112</v>
      </c>
      <c r="G942" s="7" t="s">
        <v>4100</v>
      </c>
      <c r="H942" s="7" t="s">
        <v>4095</v>
      </c>
    </row>
    <row r="943" s="12" customFormat="1" ht="30" customHeight="1" spans="1:8">
      <c r="A943" s="7">
        <v>940</v>
      </c>
      <c r="B943" s="7" t="s">
        <v>4096</v>
      </c>
      <c r="C943" s="7" t="s">
        <v>4113</v>
      </c>
      <c r="D943" s="7" t="s">
        <v>2547</v>
      </c>
      <c r="E943" s="7" t="s">
        <v>4098</v>
      </c>
      <c r="F943" s="7" t="s">
        <v>4114</v>
      </c>
      <c r="G943" s="7" t="s">
        <v>4100</v>
      </c>
      <c r="H943" s="7" t="s">
        <v>4095</v>
      </c>
    </row>
    <row r="944" s="12" customFormat="1" ht="30" customHeight="1" spans="1:8">
      <c r="A944" s="7">
        <v>941</v>
      </c>
      <c r="B944" s="7" t="s">
        <v>4115</v>
      </c>
      <c r="C944" s="7" t="s">
        <v>4115</v>
      </c>
      <c r="D944" s="7" t="s">
        <v>2459</v>
      </c>
      <c r="E944" s="7" t="s">
        <v>4116</v>
      </c>
      <c r="F944" s="7" t="s">
        <v>4117</v>
      </c>
      <c r="G944" s="7" t="s">
        <v>2981</v>
      </c>
      <c r="H944" s="7" t="s">
        <v>3270</v>
      </c>
    </row>
    <row r="945" s="12" customFormat="1" ht="30" customHeight="1" spans="1:8">
      <c r="A945" s="7">
        <v>942</v>
      </c>
      <c r="B945" s="7" t="s">
        <v>4115</v>
      </c>
      <c r="C945" s="7" t="s">
        <v>4115</v>
      </c>
      <c r="D945" s="7" t="s">
        <v>2459</v>
      </c>
      <c r="E945" s="7" t="s">
        <v>4116</v>
      </c>
      <c r="F945" s="7" t="s">
        <v>4118</v>
      </c>
      <c r="G945" s="7" t="s">
        <v>2981</v>
      </c>
      <c r="H945" s="7" t="s">
        <v>3270</v>
      </c>
    </row>
    <row r="946" s="12" customFormat="1" ht="30" customHeight="1" spans="1:8">
      <c r="A946" s="7">
        <v>943</v>
      </c>
      <c r="B946" s="7" t="s">
        <v>4115</v>
      </c>
      <c r="C946" s="7" t="s">
        <v>4115</v>
      </c>
      <c r="D946" s="7" t="s">
        <v>2459</v>
      </c>
      <c r="E946" s="7" t="s">
        <v>4116</v>
      </c>
      <c r="F946" s="7" t="s">
        <v>4119</v>
      </c>
      <c r="G946" s="7" t="s">
        <v>2981</v>
      </c>
      <c r="H946" s="7" t="s">
        <v>3270</v>
      </c>
    </row>
    <row r="947" s="12" customFormat="1" ht="30" customHeight="1" spans="1:8">
      <c r="A947" s="7">
        <v>944</v>
      </c>
      <c r="B947" s="7" t="s">
        <v>4115</v>
      </c>
      <c r="C947" s="7" t="s">
        <v>4115</v>
      </c>
      <c r="D947" s="7" t="s">
        <v>2459</v>
      </c>
      <c r="E947" s="7" t="s">
        <v>4116</v>
      </c>
      <c r="F947" s="7" t="s">
        <v>4120</v>
      </c>
      <c r="G947" s="7" t="s">
        <v>2981</v>
      </c>
      <c r="H947" s="7" t="s">
        <v>3270</v>
      </c>
    </row>
    <row r="948" s="12" customFormat="1" ht="30" customHeight="1" spans="1:8">
      <c r="A948" s="7">
        <v>945</v>
      </c>
      <c r="B948" s="7" t="s">
        <v>4115</v>
      </c>
      <c r="C948" s="7" t="s">
        <v>4115</v>
      </c>
      <c r="D948" s="7" t="s">
        <v>2459</v>
      </c>
      <c r="E948" s="7" t="s">
        <v>4116</v>
      </c>
      <c r="F948" s="7" t="s">
        <v>4121</v>
      </c>
      <c r="G948" s="7" t="s">
        <v>2981</v>
      </c>
      <c r="H948" s="7" t="s">
        <v>3270</v>
      </c>
    </row>
    <row r="949" s="12" customFormat="1" ht="30" customHeight="1" spans="1:8">
      <c r="A949" s="7">
        <v>946</v>
      </c>
      <c r="B949" s="7" t="s">
        <v>4122</v>
      </c>
      <c r="C949" s="7" t="s">
        <v>4122</v>
      </c>
      <c r="D949" s="7" t="s">
        <v>2547</v>
      </c>
      <c r="E949" s="7" t="s">
        <v>4123</v>
      </c>
      <c r="F949" s="7" t="s">
        <v>4124</v>
      </c>
      <c r="G949" s="7" t="s">
        <v>2449</v>
      </c>
      <c r="H949" s="7" t="s">
        <v>3270</v>
      </c>
    </row>
    <row r="950" s="12" customFormat="1" ht="30" customHeight="1" spans="1:8">
      <c r="A950" s="7">
        <v>947</v>
      </c>
      <c r="B950" s="7" t="s">
        <v>4122</v>
      </c>
      <c r="C950" s="7" t="s">
        <v>4122</v>
      </c>
      <c r="D950" s="7" t="s">
        <v>2547</v>
      </c>
      <c r="E950" s="7" t="s">
        <v>4123</v>
      </c>
      <c r="F950" s="7" t="s">
        <v>4125</v>
      </c>
      <c r="G950" s="7" t="s">
        <v>2449</v>
      </c>
      <c r="H950" s="7" t="s">
        <v>3270</v>
      </c>
    </row>
    <row r="951" s="12" customFormat="1" ht="30" customHeight="1" spans="1:8">
      <c r="A951" s="7">
        <v>948</v>
      </c>
      <c r="B951" s="7" t="s">
        <v>4122</v>
      </c>
      <c r="C951" s="7" t="s">
        <v>4122</v>
      </c>
      <c r="D951" s="7" t="s">
        <v>2547</v>
      </c>
      <c r="E951" s="7" t="s">
        <v>4123</v>
      </c>
      <c r="F951" s="7" t="s">
        <v>4126</v>
      </c>
      <c r="G951" s="7" t="s">
        <v>2449</v>
      </c>
      <c r="H951" s="7" t="s">
        <v>3270</v>
      </c>
    </row>
    <row r="952" s="12" customFormat="1" ht="30" customHeight="1" spans="1:8">
      <c r="A952" s="7">
        <v>949</v>
      </c>
      <c r="B952" s="7" t="s">
        <v>4127</v>
      </c>
      <c r="C952" s="7" t="s">
        <v>4127</v>
      </c>
      <c r="D952" s="7" t="s">
        <v>2547</v>
      </c>
      <c r="E952" s="7" t="s">
        <v>4128</v>
      </c>
      <c r="F952" s="7" t="s">
        <v>4127</v>
      </c>
      <c r="G952" s="7" t="s">
        <v>2449</v>
      </c>
      <c r="H952" s="7" t="s">
        <v>3270</v>
      </c>
    </row>
    <row r="953" s="12" customFormat="1" ht="30" customHeight="1" spans="1:8">
      <c r="A953" s="7">
        <v>950</v>
      </c>
      <c r="B953" s="7" t="s">
        <v>4127</v>
      </c>
      <c r="C953" s="7" t="s">
        <v>4127</v>
      </c>
      <c r="D953" s="7" t="s">
        <v>2547</v>
      </c>
      <c r="E953" s="7" t="s">
        <v>4128</v>
      </c>
      <c r="F953" s="7" t="s">
        <v>4129</v>
      </c>
      <c r="G953" s="7" t="s">
        <v>2449</v>
      </c>
      <c r="H953" s="7" t="s">
        <v>3270</v>
      </c>
    </row>
    <row r="954" s="12" customFormat="1" ht="30" customHeight="1" spans="1:8">
      <c r="A954" s="7">
        <v>951</v>
      </c>
      <c r="B954" s="7" t="s">
        <v>4127</v>
      </c>
      <c r="C954" s="7" t="s">
        <v>4127</v>
      </c>
      <c r="D954" s="7" t="s">
        <v>2547</v>
      </c>
      <c r="E954" s="7" t="s">
        <v>4128</v>
      </c>
      <c r="F954" s="7" t="s">
        <v>4130</v>
      </c>
      <c r="G954" s="7" t="s">
        <v>2449</v>
      </c>
      <c r="H954" s="7" t="s">
        <v>3270</v>
      </c>
    </row>
    <row r="955" s="12" customFormat="1" ht="30" customHeight="1" spans="1:8">
      <c r="A955" s="7">
        <v>952</v>
      </c>
      <c r="B955" s="7" t="s">
        <v>4127</v>
      </c>
      <c r="C955" s="7" t="s">
        <v>4127</v>
      </c>
      <c r="D955" s="7" t="s">
        <v>2547</v>
      </c>
      <c r="E955" s="7" t="s">
        <v>4128</v>
      </c>
      <c r="F955" s="7" t="s">
        <v>4131</v>
      </c>
      <c r="G955" s="7" t="s">
        <v>2449</v>
      </c>
      <c r="H955" s="7" t="s">
        <v>3270</v>
      </c>
    </row>
    <row r="956" s="12" customFormat="1" ht="30" customHeight="1" spans="1:8">
      <c r="A956" s="7">
        <v>953</v>
      </c>
      <c r="B956" s="7" t="s">
        <v>4127</v>
      </c>
      <c r="C956" s="7" t="s">
        <v>4127</v>
      </c>
      <c r="D956" s="7" t="s">
        <v>2547</v>
      </c>
      <c r="E956" s="7" t="s">
        <v>4128</v>
      </c>
      <c r="F956" s="7" t="s">
        <v>4132</v>
      </c>
      <c r="G956" s="7" t="s">
        <v>2449</v>
      </c>
      <c r="H956" s="7" t="s">
        <v>3270</v>
      </c>
    </row>
    <row r="957" s="12" customFormat="1" ht="30" customHeight="1" spans="1:8">
      <c r="A957" s="7">
        <v>954</v>
      </c>
      <c r="B957" s="7" t="s">
        <v>4133</v>
      </c>
      <c r="C957" s="7" t="s">
        <v>4133</v>
      </c>
      <c r="D957" s="7" t="s">
        <v>2547</v>
      </c>
      <c r="E957" s="7" t="s">
        <v>4134</v>
      </c>
      <c r="F957" s="7" t="s">
        <v>4133</v>
      </c>
      <c r="G957" s="7" t="s">
        <v>2449</v>
      </c>
      <c r="H957" s="7" t="s">
        <v>3270</v>
      </c>
    </row>
    <row r="958" s="12" customFormat="1" ht="30" customHeight="1" spans="1:8">
      <c r="A958" s="7">
        <v>955</v>
      </c>
      <c r="B958" s="7" t="s">
        <v>4135</v>
      </c>
      <c r="C958" s="7" t="s">
        <v>4135</v>
      </c>
      <c r="D958" s="7" t="s">
        <v>2459</v>
      </c>
      <c r="E958" s="7" t="s">
        <v>4136</v>
      </c>
      <c r="F958" s="7" t="s">
        <v>4137</v>
      </c>
      <c r="G958" s="7" t="s">
        <v>3043</v>
      </c>
      <c r="H958" s="7" t="s">
        <v>3270</v>
      </c>
    </row>
    <row r="959" s="12" customFormat="1" ht="30" customHeight="1" spans="1:8">
      <c r="A959" s="7">
        <v>956</v>
      </c>
      <c r="B959" s="7" t="s">
        <v>4135</v>
      </c>
      <c r="C959" s="7" t="s">
        <v>4135</v>
      </c>
      <c r="D959" s="7" t="s">
        <v>2459</v>
      </c>
      <c r="E959" s="7" t="s">
        <v>4136</v>
      </c>
      <c r="F959" s="7" t="s">
        <v>4138</v>
      </c>
      <c r="G959" s="7" t="s">
        <v>3043</v>
      </c>
      <c r="H959" s="7" t="s">
        <v>3270</v>
      </c>
    </row>
    <row r="960" s="12" customFormat="1" ht="30" customHeight="1" spans="1:8">
      <c r="A960" s="7">
        <v>957</v>
      </c>
      <c r="B960" s="7" t="s">
        <v>4115</v>
      </c>
      <c r="C960" s="7" t="s">
        <v>4115</v>
      </c>
      <c r="D960" s="7" t="s">
        <v>2459</v>
      </c>
      <c r="E960" s="7" t="s">
        <v>4116</v>
      </c>
      <c r="F960" s="7" t="s">
        <v>4139</v>
      </c>
      <c r="G960" s="7" t="s">
        <v>2981</v>
      </c>
      <c r="H960" s="7" t="s">
        <v>3270</v>
      </c>
    </row>
    <row r="961" s="12" customFormat="1" ht="30" customHeight="1" spans="1:8">
      <c r="A961" s="7">
        <v>958</v>
      </c>
      <c r="B961" s="7" t="s">
        <v>4115</v>
      </c>
      <c r="C961" s="7" t="s">
        <v>4115</v>
      </c>
      <c r="D961" s="7" t="s">
        <v>2459</v>
      </c>
      <c r="E961" s="7" t="s">
        <v>4116</v>
      </c>
      <c r="F961" s="7" t="s">
        <v>4140</v>
      </c>
      <c r="G961" s="7" t="s">
        <v>2981</v>
      </c>
      <c r="H961" s="7" t="s">
        <v>3270</v>
      </c>
    </row>
    <row r="962" s="12" customFormat="1" ht="30" customHeight="1" spans="1:8">
      <c r="A962" s="7">
        <v>959</v>
      </c>
      <c r="B962" s="7" t="s">
        <v>4141</v>
      </c>
      <c r="C962" s="7" t="s">
        <v>4141</v>
      </c>
      <c r="D962" s="7" t="s">
        <v>2877</v>
      </c>
      <c r="E962" s="7" t="s">
        <v>4142</v>
      </c>
      <c r="F962" s="7" t="s">
        <v>4141</v>
      </c>
      <c r="G962" s="7" t="s">
        <v>2981</v>
      </c>
      <c r="H962" s="7" t="s">
        <v>4143</v>
      </c>
    </row>
    <row r="963" s="12" customFormat="1" ht="30" customHeight="1" spans="1:8">
      <c r="A963" s="7">
        <v>960</v>
      </c>
      <c r="B963" s="7" t="s">
        <v>4144</v>
      </c>
      <c r="C963" s="7" t="s">
        <v>4144</v>
      </c>
      <c r="D963" s="7" t="s">
        <v>2877</v>
      </c>
      <c r="E963" s="7" t="s">
        <v>4145</v>
      </c>
      <c r="F963" s="7" t="s">
        <v>4144</v>
      </c>
      <c r="G963" s="7" t="s">
        <v>2981</v>
      </c>
      <c r="H963" s="7" t="s">
        <v>4143</v>
      </c>
    </row>
    <row r="964" s="12" customFormat="1" ht="30" customHeight="1" spans="1:8">
      <c r="A964" s="7">
        <v>961</v>
      </c>
      <c r="B964" s="7" t="s">
        <v>4146</v>
      </c>
      <c r="C964" s="7" t="s">
        <v>4146</v>
      </c>
      <c r="D964" s="7" t="s">
        <v>2877</v>
      </c>
      <c r="E964" s="7" t="s">
        <v>4147</v>
      </c>
      <c r="F964" s="7" t="s">
        <v>4146</v>
      </c>
      <c r="G964" s="7" t="s">
        <v>2981</v>
      </c>
      <c r="H964" s="7" t="s">
        <v>4143</v>
      </c>
    </row>
    <row r="965" s="12" customFormat="1" ht="30" customHeight="1" spans="1:8">
      <c r="A965" s="7">
        <v>962</v>
      </c>
      <c r="B965" s="7" t="s">
        <v>4148</v>
      </c>
      <c r="C965" s="7" t="s">
        <v>4148</v>
      </c>
      <c r="D965" s="7" t="s">
        <v>2877</v>
      </c>
      <c r="E965" s="7" t="s">
        <v>4149</v>
      </c>
      <c r="F965" s="7" t="s">
        <v>4148</v>
      </c>
      <c r="G965" s="7" t="s">
        <v>2981</v>
      </c>
      <c r="H965" s="7" t="s">
        <v>4143</v>
      </c>
    </row>
    <row r="966" s="12" customFormat="1" ht="30" customHeight="1" spans="1:8">
      <c r="A966" s="7">
        <v>963</v>
      </c>
      <c r="B966" s="7" t="s">
        <v>4150</v>
      </c>
      <c r="C966" s="7" t="s">
        <v>4150</v>
      </c>
      <c r="D966" s="7" t="s">
        <v>2877</v>
      </c>
      <c r="E966" s="7" t="s">
        <v>4151</v>
      </c>
      <c r="F966" s="7" t="s">
        <v>4150</v>
      </c>
      <c r="G966" s="7" t="s">
        <v>2981</v>
      </c>
      <c r="H966" s="7" t="s">
        <v>4143</v>
      </c>
    </row>
    <row r="967" s="12" customFormat="1" ht="30" customHeight="1" spans="1:8">
      <c r="A967" s="7">
        <v>964</v>
      </c>
      <c r="B967" s="7" t="s">
        <v>4152</v>
      </c>
      <c r="C967" s="7" t="s">
        <v>4152</v>
      </c>
      <c r="D967" s="7" t="s">
        <v>2877</v>
      </c>
      <c r="E967" s="7" t="s">
        <v>4153</v>
      </c>
      <c r="F967" s="7" t="s">
        <v>4152</v>
      </c>
      <c r="G967" s="7" t="s">
        <v>2981</v>
      </c>
      <c r="H967" s="7" t="s">
        <v>4143</v>
      </c>
    </row>
    <row r="968" s="12" customFormat="1" ht="30" customHeight="1" spans="1:8">
      <c r="A968" s="7">
        <v>965</v>
      </c>
      <c r="B968" s="7" t="s">
        <v>4154</v>
      </c>
      <c r="C968" s="7" t="s">
        <v>4154</v>
      </c>
      <c r="D968" s="7" t="s">
        <v>2877</v>
      </c>
      <c r="E968" s="7" t="s">
        <v>4155</v>
      </c>
      <c r="F968" s="7" t="s">
        <v>4154</v>
      </c>
      <c r="G968" s="7" t="s">
        <v>2981</v>
      </c>
      <c r="H968" s="7" t="s">
        <v>4143</v>
      </c>
    </row>
    <row r="969" s="12" customFormat="1" ht="30" customHeight="1" spans="1:8">
      <c r="A969" s="7">
        <v>966</v>
      </c>
      <c r="B969" s="7" t="s">
        <v>4156</v>
      </c>
      <c r="C969" s="7" t="s">
        <v>4156</v>
      </c>
      <c r="D969" s="7" t="s">
        <v>2547</v>
      </c>
      <c r="E969" s="7" t="s">
        <v>4157</v>
      </c>
      <c r="F969" s="7" t="s">
        <v>4158</v>
      </c>
      <c r="G969" s="7" t="s">
        <v>2981</v>
      </c>
      <c r="H969" s="7" t="s">
        <v>4159</v>
      </c>
    </row>
    <row r="970" s="12" customFormat="1" ht="30" customHeight="1" spans="1:8">
      <c r="A970" s="7">
        <v>967</v>
      </c>
      <c r="B970" s="7" t="s">
        <v>4156</v>
      </c>
      <c r="C970" s="7" t="s">
        <v>4156</v>
      </c>
      <c r="D970" s="7" t="s">
        <v>2547</v>
      </c>
      <c r="E970" s="7" t="s">
        <v>4157</v>
      </c>
      <c r="F970" s="7" t="s">
        <v>4160</v>
      </c>
      <c r="G970" s="7" t="s">
        <v>2981</v>
      </c>
      <c r="H970" s="7" t="s">
        <v>4159</v>
      </c>
    </row>
    <row r="971" s="12" customFormat="1" ht="30" customHeight="1" spans="1:8">
      <c r="A971" s="7">
        <v>968</v>
      </c>
      <c r="B971" s="7" t="s">
        <v>4156</v>
      </c>
      <c r="C971" s="7" t="s">
        <v>4156</v>
      </c>
      <c r="D971" s="7" t="s">
        <v>2547</v>
      </c>
      <c r="E971" s="7" t="s">
        <v>4157</v>
      </c>
      <c r="F971" s="7" t="s">
        <v>4161</v>
      </c>
      <c r="G971" s="7" t="s">
        <v>2981</v>
      </c>
      <c r="H971" s="7" t="s">
        <v>4159</v>
      </c>
    </row>
    <row r="972" s="12" customFormat="1" ht="30" customHeight="1" spans="1:8">
      <c r="A972" s="7">
        <v>969</v>
      </c>
      <c r="B972" s="7" t="s">
        <v>4156</v>
      </c>
      <c r="C972" s="7" t="s">
        <v>4156</v>
      </c>
      <c r="D972" s="7" t="s">
        <v>2547</v>
      </c>
      <c r="E972" s="7" t="s">
        <v>4157</v>
      </c>
      <c r="F972" s="7" t="s">
        <v>4162</v>
      </c>
      <c r="G972" s="7" t="s">
        <v>2981</v>
      </c>
      <c r="H972" s="7" t="s">
        <v>4159</v>
      </c>
    </row>
    <row r="973" s="12" customFormat="1" ht="30" customHeight="1" spans="1:8">
      <c r="A973" s="7">
        <v>970</v>
      </c>
      <c r="B973" s="7" t="s">
        <v>4156</v>
      </c>
      <c r="C973" s="7" t="s">
        <v>4156</v>
      </c>
      <c r="D973" s="7" t="s">
        <v>2547</v>
      </c>
      <c r="E973" s="7" t="s">
        <v>4157</v>
      </c>
      <c r="F973" s="7" t="s">
        <v>4163</v>
      </c>
      <c r="G973" s="7" t="s">
        <v>2981</v>
      </c>
      <c r="H973" s="7" t="s">
        <v>4159</v>
      </c>
    </row>
    <row r="974" s="12" customFormat="1" ht="30" customHeight="1" spans="1:8">
      <c r="A974" s="7">
        <v>971</v>
      </c>
      <c r="B974" s="7" t="s">
        <v>4156</v>
      </c>
      <c r="C974" s="7" t="s">
        <v>4156</v>
      </c>
      <c r="D974" s="7" t="s">
        <v>2547</v>
      </c>
      <c r="E974" s="7" t="s">
        <v>4157</v>
      </c>
      <c r="F974" s="7" t="s">
        <v>4164</v>
      </c>
      <c r="G974" s="7" t="s">
        <v>2981</v>
      </c>
      <c r="H974" s="7" t="s">
        <v>4159</v>
      </c>
    </row>
    <row r="975" s="12" customFormat="1" ht="30" customHeight="1" spans="1:8">
      <c r="A975" s="7">
        <v>972</v>
      </c>
      <c r="B975" s="7" t="s">
        <v>4156</v>
      </c>
      <c r="C975" s="7" t="s">
        <v>4156</v>
      </c>
      <c r="D975" s="7" t="s">
        <v>2547</v>
      </c>
      <c r="E975" s="7" t="s">
        <v>4157</v>
      </c>
      <c r="F975" s="7" t="s">
        <v>4165</v>
      </c>
      <c r="G975" s="7" t="s">
        <v>2981</v>
      </c>
      <c r="H975" s="7" t="s">
        <v>4159</v>
      </c>
    </row>
    <row r="976" s="12" customFormat="1" ht="30" customHeight="1" spans="1:8">
      <c r="A976" s="7">
        <v>973</v>
      </c>
      <c r="B976" s="7" t="s">
        <v>4156</v>
      </c>
      <c r="C976" s="7" t="s">
        <v>4156</v>
      </c>
      <c r="D976" s="7" t="s">
        <v>2547</v>
      </c>
      <c r="E976" s="7" t="s">
        <v>4157</v>
      </c>
      <c r="F976" s="7" t="s">
        <v>4166</v>
      </c>
      <c r="G976" s="7" t="s">
        <v>2981</v>
      </c>
      <c r="H976" s="7" t="s">
        <v>4159</v>
      </c>
    </row>
    <row r="977" s="12" customFormat="1" ht="30" customHeight="1" spans="1:8">
      <c r="A977" s="7">
        <v>974</v>
      </c>
      <c r="B977" s="7" t="s">
        <v>4156</v>
      </c>
      <c r="C977" s="7" t="s">
        <v>4156</v>
      </c>
      <c r="D977" s="7" t="s">
        <v>2547</v>
      </c>
      <c r="E977" s="7" t="s">
        <v>4157</v>
      </c>
      <c r="F977" s="7" t="s">
        <v>4167</v>
      </c>
      <c r="G977" s="7" t="s">
        <v>2981</v>
      </c>
      <c r="H977" s="7" t="s">
        <v>4159</v>
      </c>
    </row>
    <row r="978" s="12" customFormat="1" ht="30" customHeight="1" spans="1:8">
      <c r="A978" s="7">
        <v>975</v>
      </c>
      <c r="B978" s="7" t="s">
        <v>4156</v>
      </c>
      <c r="C978" s="7" t="s">
        <v>4156</v>
      </c>
      <c r="D978" s="7" t="s">
        <v>2547</v>
      </c>
      <c r="E978" s="7" t="s">
        <v>4157</v>
      </c>
      <c r="F978" s="7" t="s">
        <v>4168</v>
      </c>
      <c r="G978" s="7" t="s">
        <v>2981</v>
      </c>
      <c r="H978" s="7" t="s">
        <v>4159</v>
      </c>
    </row>
    <row r="979" s="12" customFormat="1" ht="30" customHeight="1" spans="1:8">
      <c r="A979" s="7">
        <v>976</v>
      </c>
      <c r="B979" s="7" t="s">
        <v>4156</v>
      </c>
      <c r="C979" s="7" t="s">
        <v>4156</v>
      </c>
      <c r="D979" s="7" t="s">
        <v>2547</v>
      </c>
      <c r="E979" s="7" t="s">
        <v>4157</v>
      </c>
      <c r="F979" s="7" t="s">
        <v>4169</v>
      </c>
      <c r="G979" s="7" t="s">
        <v>2981</v>
      </c>
      <c r="H979" s="7" t="s">
        <v>4159</v>
      </c>
    </row>
    <row r="980" s="12" customFormat="1" ht="30" customHeight="1" spans="1:8">
      <c r="A980" s="7">
        <v>977</v>
      </c>
      <c r="B980" s="7" t="s">
        <v>4156</v>
      </c>
      <c r="C980" s="7" t="s">
        <v>4156</v>
      </c>
      <c r="D980" s="7" t="s">
        <v>2547</v>
      </c>
      <c r="E980" s="7" t="s">
        <v>4157</v>
      </c>
      <c r="F980" s="7" t="s">
        <v>4170</v>
      </c>
      <c r="G980" s="7" t="s">
        <v>2981</v>
      </c>
      <c r="H980" s="7" t="s">
        <v>4159</v>
      </c>
    </row>
    <row r="981" s="12" customFormat="1" ht="30" customHeight="1" spans="1:8">
      <c r="A981" s="7">
        <v>978</v>
      </c>
      <c r="B981" s="7" t="s">
        <v>4156</v>
      </c>
      <c r="C981" s="7" t="s">
        <v>4156</v>
      </c>
      <c r="D981" s="7" t="s">
        <v>2547</v>
      </c>
      <c r="E981" s="7" t="s">
        <v>4157</v>
      </c>
      <c r="F981" s="7" t="s">
        <v>4171</v>
      </c>
      <c r="G981" s="7" t="s">
        <v>2981</v>
      </c>
      <c r="H981" s="7" t="s">
        <v>4159</v>
      </c>
    </row>
    <row r="982" s="12" customFormat="1" ht="30" customHeight="1" spans="1:8">
      <c r="A982" s="7">
        <v>979</v>
      </c>
      <c r="B982" s="7" t="s">
        <v>4172</v>
      </c>
      <c r="C982" s="7" t="s">
        <v>4172</v>
      </c>
      <c r="D982" s="7" t="s">
        <v>2547</v>
      </c>
      <c r="E982" s="7" t="s">
        <v>4173</v>
      </c>
      <c r="F982" s="7" t="s">
        <v>4174</v>
      </c>
      <c r="G982" s="7" t="s">
        <v>2981</v>
      </c>
      <c r="H982" s="7" t="s">
        <v>4159</v>
      </c>
    </row>
    <row r="983" s="12" customFormat="1" ht="30" customHeight="1" spans="1:8">
      <c r="A983" s="7">
        <v>980</v>
      </c>
      <c r="B983" s="7" t="s">
        <v>4172</v>
      </c>
      <c r="C983" s="7" t="s">
        <v>4172</v>
      </c>
      <c r="D983" s="7" t="s">
        <v>2547</v>
      </c>
      <c r="E983" s="7" t="s">
        <v>4173</v>
      </c>
      <c r="F983" s="7" t="s">
        <v>4175</v>
      </c>
      <c r="G983" s="7" t="s">
        <v>2981</v>
      </c>
      <c r="H983" s="7" t="s">
        <v>4159</v>
      </c>
    </row>
    <row r="984" s="12" customFormat="1" ht="30" customHeight="1" spans="1:8">
      <c r="A984" s="7">
        <v>981</v>
      </c>
      <c r="B984" s="7" t="s">
        <v>4172</v>
      </c>
      <c r="C984" s="7" t="s">
        <v>4172</v>
      </c>
      <c r="D984" s="7" t="s">
        <v>2547</v>
      </c>
      <c r="E984" s="7" t="s">
        <v>4173</v>
      </c>
      <c r="F984" s="7" t="s">
        <v>4176</v>
      </c>
      <c r="G984" s="7" t="s">
        <v>2981</v>
      </c>
      <c r="H984" s="7" t="s">
        <v>4159</v>
      </c>
    </row>
    <row r="985" s="12" customFormat="1" ht="30" customHeight="1" spans="1:8">
      <c r="A985" s="7">
        <v>982</v>
      </c>
      <c r="B985" s="7" t="s">
        <v>4172</v>
      </c>
      <c r="C985" s="7" t="s">
        <v>4172</v>
      </c>
      <c r="D985" s="7" t="s">
        <v>2547</v>
      </c>
      <c r="E985" s="7" t="s">
        <v>4173</v>
      </c>
      <c r="F985" s="7" t="s">
        <v>4177</v>
      </c>
      <c r="G985" s="7" t="s">
        <v>2981</v>
      </c>
      <c r="H985" s="7" t="s">
        <v>4159</v>
      </c>
    </row>
    <row r="986" s="12" customFormat="1" ht="30" customHeight="1" spans="1:8">
      <c r="A986" s="7">
        <v>983</v>
      </c>
      <c r="B986" s="7" t="s">
        <v>4172</v>
      </c>
      <c r="C986" s="7" t="s">
        <v>4172</v>
      </c>
      <c r="D986" s="7" t="s">
        <v>2547</v>
      </c>
      <c r="E986" s="7" t="s">
        <v>4173</v>
      </c>
      <c r="F986" s="7" t="s">
        <v>4178</v>
      </c>
      <c r="G986" s="7" t="s">
        <v>2981</v>
      </c>
      <c r="H986" s="7" t="s">
        <v>4159</v>
      </c>
    </row>
    <row r="987" s="12" customFormat="1" ht="30" customHeight="1" spans="1:8">
      <c r="A987" s="7">
        <v>984</v>
      </c>
      <c r="B987" s="7" t="s">
        <v>4172</v>
      </c>
      <c r="C987" s="7" t="s">
        <v>4172</v>
      </c>
      <c r="D987" s="7" t="s">
        <v>2547</v>
      </c>
      <c r="E987" s="7" t="s">
        <v>4173</v>
      </c>
      <c r="F987" s="7" t="s">
        <v>4179</v>
      </c>
      <c r="G987" s="7" t="s">
        <v>2981</v>
      </c>
      <c r="H987" s="7" t="s">
        <v>4159</v>
      </c>
    </row>
    <row r="988" s="12" customFormat="1" ht="30" customHeight="1" spans="1:8">
      <c r="A988" s="7">
        <v>985</v>
      </c>
      <c r="B988" s="7" t="s">
        <v>4172</v>
      </c>
      <c r="C988" s="7" t="s">
        <v>4172</v>
      </c>
      <c r="D988" s="7" t="s">
        <v>2547</v>
      </c>
      <c r="E988" s="7" t="s">
        <v>4173</v>
      </c>
      <c r="F988" s="7" t="s">
        <v>4180</v>
      </c>
      <c r="G988" s="7" t="s">
        <v>2981</v>
      </c>
      <c r="H988" s="7" t="s">
        <v>4159</v>
      </c>
    </row>
    <row r="989" s="12" customFormat="1" ht="30" customHeight="1" spans="1:8">
      <c r="A989" s="7">
        <v>986</v>
      </c>
      <c r="B989" s="7" t="s">
        <v>4172</v>
      </c>
      <c r="C989" s="7" t="s">
        <v>4172</v>
      </c>
      <c r="D989" s="7" t="s">
        <v>2547</v>
      </c>
      <c r="E989" s="7" t="s">
        <v>4173</v>
      </c>
      <c r="F989" s="7" t="s">
        <v>4181</v>
      </c>
      <c r="G989" s="7" t="s">
        <v>2981</v>
      </c>
      <c r="H989" s="7" t="s">
        <v>4159</v>
      </c>
    </row>
    <row r="990" s="12" customFormat="1" ht="30" customHeight="1" spans="1:8">
      <c r="A990" s="7">
        <v>987</v>
      </c>
      <c r="B990" s="7" t="s">
        <v>4172</v>
      </c>
      <c r="C990" s="7" t="s">
        <v>4172</v>
      </c>
      <c r="D990" s="7" t="s">
        <v>2547</v>
      </c>
      <c r="E990" s="7" t="s">
        <v>4173</v>
      </c>
      <c r="F990" s="7" t="s">
        <v>4182</v>
      </c>
      <c r="G990" s="7" t="s">
        <v>2981</v>
      </c>
      <c r="H990" s="7" t="s">
        <v>4159</v>
      </c>
    </row>
    <row r="991" s="12" customFormat="1" ht="30" customHeight="1" spans="1:8">
      <c r="A991" s="7">
        <v>988</v>
      </c>
      <c r="B991" s="7" t="s">
        <v>4183</v>
      </c>
      <c r="C991" s="7" t="s">
        <v>4183</v>
      </c>
      <c r="D991" s="7" t="s">
        <v>2547</v>
      </c>
      <c r="E991" s="7" t="s">
        <v>4184</v>
      </c>
      <c r="F991" s="7" t="s">
        <v>4185</v>
      </c>
      <c r="G991" s="7" t="s">
        <v>3043</v>
      </c>
      <c r="H991" s="7" t="s">
        <v>4159</v>
      </c>
    </row>
    <row r="992" s="12" customFormat="1" ht="30" customHeight="1" spans="1:8">
      <c r="A992" s="7">
        <v>989</v>
      </c>
      <c r="B992" s="7" t="s">
        <v>4183</v>
      </c>
      <c r="C992" s="7" t="s">
        <v>4183</v>
      </c>
      <c r="D992" s="7" t="s">
        <v>2547</v>
      </c>
      <c r="E992" s="7" t="s">
        <v>4184</v>
      </c>
      <c r="F992" s="7" t="s">
        <v>4186</v>
      </c>
      <c r="G992" s="7" t="s">
        <v>3043</v>
      </c>
      <c r="H992" s="7" t="s">
        <v>4159</v>
      </c>
    </row>
    <row r="993" s="12" customFormat="1" ht="30" customHeight="1" spans="1:8">
      <c r="A993" s="7">
        <v>990</v>
      </c>
      <c r="B993" s="7" t="s">
        <v>4183</v>
      </c>
      <c r="C993" s="7" t="s">
        <v>4183</v>
      </c>
      <c r="D993" s="7" t="s">
        <v>2547</v>
      </c>
      <c r="E993" s="7" t="s">
        <v>4184</v>
      </c>
      <c r="F993" s="7" t="s">
        <v>4187</v>
      </c>
      <c r="G993" s="7" t="s">
        <v>3043</v>
      </c>
      <c r="H993" s="7" t="s">
        <v>4159</v>
      </c>
    </row>
    <row r="994" s="12" customFormat="1" ht="30" customHeight="1" spans="1:8">
      <c r="A994" s="7">
        <v>991</v>
      </c>
      <c r="B994" s="7" t="s">
        <v>4183</v>
      </c>
      <c r="C994" s="7" t="s">
        <v>4183</v>
      </c>
      <c r="D994" s="7" t="s">
        <v>2547</v>
      </c>
      <c r="E994" s="7" t="s">
        <v>4184</v>
      </c>
      <c r="F994" s="7" t="s">
        <v>4188</v>
      </c>
      <c r="G994" s="7" t="s">
        <v>3043</v>
      </c>
      <c r="H994" s="7" t="s">
        <v>4159</v>
      </c>
    </row>
    <row r="995" s="12" customFormat="1" ht="30" customHeight="1" spans="1:8">
      <c r="A995" s="7">
        <v>992</v>
      </c>
      <c r="B995" s="7" t="s">
        <v>4183</v>
      </c>
      <c r="C995" s="7" t="s">
        <v>4183</v>
      </c>
      <c r="D995" s="7" t="s">
        <v>2547</v>
      </c>
      <c r="E995" s="7" t="s">
        <v>4184</v>
      </c>
      <c r="F995" s="7" t="s">
        <v>4189</v>
      </c>
      <c r="G995" s="7" t="s">
        <v>3043</v>
      </c>
      <c r="H995" s="7" t="s">
        <v>4159</v>
      </c>
    </row>
    <row r="996" s="12" customFormat="1" ht="30" customHeight="1" spans="1:8">
      <c r="A996" s="7">
        <v>993</v>
      </c>
      <c r="B996" s="7" t="s">
        <v>4183</v>
      </c>
      <c r="C996" s="7" t="s">
        <v>4183</v>
      </c>
      <c r="D996" s="7" t="s">
        <v>2547</v>
      </c>
      <c r="E996" s="7" t="s">
        <v>4184</v>
      </c>
      <c r="F996" s="7" t="s">
        <v>4190</v>
      </c>
      <c r="G996" s="7" t="s">
        <v>3043</v>
      </c>
      <c r="H996" s="7" t="s">
        <v>4159</v>
      </c>
    </row>
    <row r="997" s="12" customFormat="1" ht="30" customHeight="1" spans="1:8">
      <c r="A997" s="7">
        <v>994</v>
      </c>
      <c r="B997" s="7" t="s">
        <v>4191</v>
      </c>
      <c r="C997" s="7" t="s">
        <v>4191</v>
      </c>
      <c r="D997" s="7" t="s">
        <v>2547</v>
      </c>
      <c r="E997" s="7" t="s">
        <v>4192</v>
      </c>
      <c r="F997" s="7" t="s">
        <v>4191</v>
      </c>
      <c r="G997" s="7" t="s">
        <v>3043</v>
      </c>
      <c r="H997" s="7" t="s">
        <v>4159</v>
      </c>
    </row>
    <row r="998" s="12" customFormat="1" ht="30" customHeight="1" spans="1:8">
      <c r="A998" s="7">
        <v>995</v>
      </c>
      <c r="B998" s="7" t="s">
        <v>4191</v>
      </c>
      <c r="C998" s="7" t="s">
        <v>4191</v>
      </c>
      <c r="D998" s="7" t="s">
        <v>2547</v>
      </c>
      <c r="E998" s="7" t="s">
        <v>4192</v>
      </c>
      <c r="F998" s="7" t="s">
        <v>4193</v>
      </c>
      <c r="G998" s="7" t="s">
        <v>3043</v>
      </c>
      <c r="H998" s="7" t="s">
        <v>4159</v>
      </c>
    </row>
    <row r="999" s="12" customFormat="1" ht="30" customHeight="1" spans="1:8">
      <c r="A999" s="7">
        <v>996</v>
      </c>
      <c r="B999" s="7" t="s">
        <v>4191</v>
      </c>
      <c r="C999" s="7" t="s">
        <v>4191</v>
      </c>
      <c r="D999" s="7" t="s">
        <v>2547</v>
      </c>
      <c r="E999" s="7" t="s">
        <v>4192</v>
      </c>
      <c r="F999" s="7" t="s">
        <v>4194</v>
      </c>
      <c r="G999" s="7" t="s">
        <v>3043</v>
      </c>
      <c r="H999" s="7" t="s">
        <v>4159</v>
      </c>
    </row>
    <row r="1000" s="12" customFormat="1" ht="30" customHeight="1" spans="1:8">
      <c r="A1000" s="7">
        <v>997</v>
      </c>
      <c r="B1000" s="7" t="s">
        <v>4195</v>
      </c>
      <c r="C1000" s="7" t="s">
        <v>4195</v>
      </c>
      <c r="D1000" s="7" t="s">
        <v>2547</v>
      </c>
      <c r="E1000" s="7" t="s">
        <v>4196</v>
      </c>
      <c r="F1000" s="7" t="s">
        <v>4195</v>
      </c>
      <c r="G1000" s="7" t="s">
        <v>3043</v>
      </c>
      <c r="H1000" s="7" t="s">
        <v>4159</v>
      </c>
    </row>
    <row r="1001" s="12" customFormat="1" ht="30" customHeight="1" spans="1:8">
      <c r="A1001" s="7">
        <v>998</v>
      </c>
      <c r="B1001" s="7" t="s">
        <v>4195</v>
      </c>
      <c r="C1001" s="7" t="s">
        <v>4195</v>
      </c>
      <c r="D1001" s="7" t="s">
        <v>2547</v>
      </c>
      <c r="E1001" s="7" t="s">
        <v>4196</v>
      </c>
      <c r="F1001" s="7" t="s">
        <v>4197</v>
      </c>
      <c r="G1001" s="7" t="s">
        <v>3043</v>
      </c>
      <c r="H1001" s="7" t="s">
        <v>4159</v>
      </c>
    </row>
    <row r="1002" s="12" customFormat="1" ht="30" customHeight="1" spans="1:8">
      <c r="A1002" s="7">
        <v>999</v>
      </c>
      <c r="B1002" s="7" t="s">
        <v>4195</v>
      </c>
      <c r="C1002" s="7" t="s">
        <v>4195</v>
      </c>
      <c r="D1002" s="7" t="s">
        <v>2547</v>
      </c>
      <c r="E1002" s="7" t="s">
        <v>4196</v>
      </c>
      <c r="F1002" s="7" t="s">
        <v>4198</v>
      </c>
      <c r="G1002" s="7" t="s">
        <v>3043</v>
      </c>
      <c r="H1002" s="7" t="s">
        <v>4159</v>
      </c>
    </row>
    <row r="1003" s="12" customFormat="1" ht="30" customHeight="1" spans="1:8">
      <c r="A1003" s="7">
        <v>1000</v>
      </c>
      <c r="B1003" s="7" t="s">
        <v>4195</v>
      </c>
      <c r="C1003" s="7" t="s">
        <v>4195</v>
      </c>
      <c r="D1003" s="7" t="s">
        <v>2547</v>
      </c>
      <c r="E1003" s="7" t="s">
        <v>4196</v>
      </c>
      <c r="F1003" s="7" t="s">
        <v>4199</v>
      </c>
      <c r="G1003" s="7" t="s">
        <v>3043</v>
      </c>
      <c r="H1003" s="7" t="s">
        <v>4159</v>
      </c>
    </row>
    <row r="1004" s="12" customFormat="1" ht="30" customHeight="1" spans="1:8">
      <c r="A1004" s="7">
        <v>1001</v>
      </c>
      <c r="B1004" s="7" t="s">
        <v>4195</v>
      </c>
      <c r="C1004" s="7" t="s">
        <v>4195</v>
      </c>
      <c r="D1004" s="7" t="s">
        <v>2547</v>
      </c>
      <c r="E1004" s="7" t="s">
        <v>4196</v>
      </c>
      <c r="F1004" s="7" t="s">
        <v>4200</v>
      </c>
      <c r="G1004" s="7" t="s">
        <v>3043</v>
      </c>
      <c r="H1004" s="7" t="s">
        <v>4159</v>
      </c>
    </row>
    <row r="1005" s="12" customFormat="1" ht="30" customHeight="1" spans="1:8">
      <c r="A1005" s="7">
        <v>1002</v>
      </c>
      <c r="B1005" s="7" t="s">
        <v>4201</v>
      </c>
      <c r="C1005" s="7" t="s">
        <v>4201</v>
      </c>
      <c r="D1005" s="7" t="s">
        <v>2547</v>
      </c>
      <c r="E1005" s="7" t="s">
        <v>4202</v>
      </c>
      <c r="F1005" s="7" t="s">
        <v>4203</v>
      </c>
      <c r="G1005" s="7" t="s">
        <v>2981</v>
      </c>
      <c r="H1005" s="7" t="s">
        <v>4159</v>
      </c>
    </row>
    <row r="1006" s="12" customFormat="1" ht="30" customHeight="1" spans="1:8">
      <c r="A1006" s="7">
        <v>1003</v>
      </c>
      <c r="B1006" s="7" t="s">
        <v>4201</v>
      </c>
      <c r="C1006" s="7" t="s">
        <v>4201</v>
      </c>
      <c r="D1006" s="7" t="s">
        <v>2547</v>
      </c>
      <c r="E1006" s="7" t="s">
        <v>4202</v>
      </c>
      <c r="F1006" s="7" t="s">
        <v>4204</v>
      </c>
      <c r="G1006" s="7" t="s">
        <v>2981</v>
      </c>
      <c r="H1006" s="7" t="s">
        <v>4159</v>
      </c>
    </row>
    <row r="1007" s="12" customFormat="1" ht="30" customHeight="1" spans="1:8">
      <c r="A1007" s="7">
        <v>1004</v>
      </c>
      <c r="B1007" s="7" t="s">
        <v>4201</v>
      </c>
      <c r="C1007" s="7" t="s">
        <v>4201</v>
      </c>
      <c r="D1007" s="7" t="s">
        <v>2547</v>
      </c>
      <c r="E1007" s="7" t="s">
        <v>4202</v>
      </c>
      <c r="F1007" s="7" t="s">
        <v>4205</v>
      </c>
      <c r="G1007" s="7" t="s">
        <v>2981</v>
      </c>
      <c r="H1007" s="7" t="s">
        <v>4159</v>
      </c>
    </row>
    <row r="1008" s="12" customFormat="1" ht="30" customHeight="1" spans="1:8">
      <c r="A1008" s="7">
        <v>1005</v>
      </c>
      <c r="B1008" s="7" t="s">
        <v>4206</v>
      </c>
      <c r="C1008" s="7" t="s">
        <v>4206</v>
      </c>
      <c r="D1008" s="7" t="s">
        <v>2459</v>
      </c>
      <c r="E1008" s="7" t="s">
        <v>4207</v>
      </c>
      <c r="F1008" s="7" t="s">
        <v>4208</v>
      </c>
      <c r="G1008" s="7" t="s">
        <v>2981</v>
      </c>
      <c r="H1008" s="7" t="s">
        <v>4159</v>
      </c>
    </row>
    <row r="1009" s="12" customFormat="1" ht="30" customHeight="1" spans="1:8">
      <c r="A1009" s="7">
        <v>1006</v>
      </c>
      <c r="B1009" s="7" t="s">
        <v>4209</v>
      </c>
      <c r="C1009" s="7" t="s">
        <v>4209</v>
      </c>
      <c r="D1009" s="7" t="s">
        <v>2547</v>
      </c>
      <c r="E1009" s="7" t="s">
        <v>4210</v>
      </c>
      <c r="F1009" s="7" t="s">
        <v>4209</v>
      </c>
      <c r="G1009" s="7" t="s">
        <v>2981</v>
      </c>
      <c r="H1009" s="7" t="s">
        <v>4159</v>
      </c>
    </row>
    <row r="1010" s="12" customFormat="1" ht="30" customHeight="1" spans="1:8">
      <c r="A1010" s="7">
        <v>1007</v>
      </c>
      <c r="B1010" s="7" t="s">
        <v>4211</v>
      </c>
      <c r="C1010" s="7" t="s">
        <v>4211</v>
      </c>
      <c r="D1010" s="7" t="s">
        <v>2547</v>
      </c>
      <c r="E1010" s="7" t="s">
        <v>4212</v>
      </c>
      <c r="F1010" s="7" t="s">
        <v>4213</v>
      </c>
      <c r="G1010" s="7" t="s">
        <v>2449</v>
      </c>
      <c r="H1010" s="7" t="s">
        <v>4159</v>
      </c>
    </row>
    <row r="1011" s="12" customFormat="1" ht="30" customHeight="1" spans="1:8">
      <c r="A1011" s="7">
        <v>1008</v>
      </c>
      <c r="B1011" s="7" t="s">
        <v>4211</v>
      </c>
      <c r="C1011" s="7" t="s">
        <v>4211</v>
      </c>
      <c r="D1011" s="7" t="s">
        <v>2547</v>
      </c>
      <c r="E1011" s="7" t="s">
        <v>4212</v>
      </c>
      <c r="F1011" s="7" t="s">
        <v>4214</v>
      </c>
      <c r="G1011" s="7" t="s">
        <v>2449</v>
      </c>
      <c r="H1011" s="7" t="s">
        <v>4159</v>
      </c>
    </row>
    <row r="1012" s="12" customFormat="1" ht="30" customHeight="1" spans="1:8">
      <c r="A1012" s="7">
        <v>1009</v>
      </c>
      <c r="B1012" s="7" t="s">
        <v>4211</v>
      </c>
      <c r="C1012" s="7" t="s">
        <v>4211</v>
      </c>
      <c r="D1012" s="7" t="s">
        <v>2547</v>
      </c>
      <c r="E1012" s="7" t="s">
        <v>4212</v>
      </c>
      <c r="F1012" s="7" t="s">
        <v>4215</v>
      </c>
      <c r="G1012" s="7" t="s">
        <v>2449</v>
      </c>
      <c r="H1012" s="7" t="s">
        <v>4159</v>
      </c>
    </row>
    <row r="1013" s="12" customFormat="1" ht="30" customHeight="1" spans="1:8">
      <c r="A1013" s="7">
        <v>1010</v>
      </c>
      <c r="B1013" s="7" t="s">
        <v>4216</v>
      </c>
      <c r="C1013" s="7" t="s">
        <v>4216</v>
      </c>
      <c r="D1013" s="7" t="s">
        <v>2900</v>
      </c>
      <c r="E1013" s="7" t="s">
        <v>4217</v>
      </c>
      <c r="F1013" s="7" t="s">
        <v>4216</v>
      </c>
      <c r="G1013" s="7" t="s">
        <v>2981</v>
      </c>
      <c r="H1013" s="7" t="s">
        <v>4159</v>
      </c>
    </row>
    <row r="1014" s="12" customFormat="1" ht="30" customHeight="1" spans="1:8">
      <c r="A1014" s="7">
        <v>1011</v>
      </c>
      <c r="B1014" s="7" t="s">
        <v>4218</v>
      </c>
      <c r="C1014" s="7" t="s">
        <v>4218</v>
      </c>
      <c r="D1014" s="7" t="s">
        <v>2900</v>
      </c>
      <c r="E1014" s="7" t="s">
        <v>4219</v>
      </c>
      <c r="F1014" s="7" t="s">
        <v>4218</v>
      </c>
      <c r="G1014" s="7" t="s">
        <v>2981</v>
      </c>
      <c r="H1014" s="7" t="s">
        <v>4159</v>
      </c>
    </row>
    <row r="1015" s="12" customFormat="1" ht="30" customHeight="1" spans="1:8">
      <c r="A1015" s="7">
        <v>1012</v>
      </c>
      <c r="B1015" s="7" t="s">
        <v>4220</v>
      </c>
      <c r="C1015" s="7" t="s">
        <v>4220</v>
      </c>
      <c r="D1015" s="7" t="s">
        <v>2900</v>
      </c>
      <c r="E1015" s="7" t="s">
        <v>4221</v>
      </c>
      <c r="F1015" s="7" t="s">
        <v>4222</v>
      </c>
      <c r="G1015" s="7" t="s">
        <v>2449</v>
      </c>
      <c r="H1015" s="7" t="s">
        <v>4159</v>
      </c>
    </row>
    <row r="1016" s="12" customFormat="1" ht="30" customHeight="1" spans="1:8">
      <c r="A1016" s="7">
        <v>1013</v>
      </c>
      <c r="B1016" s="7" t="s">
        <v>4220</v>
      </c>
      <c r="C1016" s="7" t="s">
        <v>4220</v>
      </c>
      <c r="D1016" s="7" t="s">
        <v>2900</v>
      </c>
      <c r="E1016" s="7" t="s">
        <v>4221</v>
      </c>
      <c r="F1016" s="7" t="s">
        <v>4223</v>
      </c>
      <c r="G1016" s="7" t="s">
        <v>2449</v>
      </c>
      <c r="H1016" s="7" t="s">
        <v>4159</v>
      </c>
    </row>
    <row r="1017" s="12" customFormat="1" ht="30" customHeight="1" spans="1:8">
      <c r="A1017" s="7">
        <v>1014</v>
      </c>
      <c r="B1017" s="7" t="s">
        <v>4224</v>
      </c>
      <c r="C1017" s="7" t="s">
        <v>4224</v>
      </c>
      <c r="D1017" s="7" t="s">
        <v>2900</v>
      </c>
      <c r="E1017" s="7" t="s">
        <v>4221</v>
      </c>
      <c r="F1017" s="7" t="s">
        <v>4224</v>
      </c>
      <c r="G1017" s="7" t="s">
        <v>2449</v>
      </c>
      <c r="H1017" s="7" t="s">
        <v>4159</v>
      </c>
    </row>
    <row r="1018" s="12" customFormat="1" ht="30" customHeight="1" spans="1:8">
      <c r="A1018" s="7">
        <v>1015</v>
      </c>
      <c r="B1018" s="7" t="s">
        <v>4225</v>
      </c>
      <c r="C1018" s="7" t="s">
        <v>4225</v>
      </c>
      <c r="D1018" s="7" t="s">
        <v>2452</v>
      </c>
      <c r="E1018" s="7" t="s">
        <v>4226</v>
      </c>
      <c r="F1018" s="7" t="s">
        <v>4225</v>
      </c>
      <c r="G1018" s="7" t="s">
        <v>2981</v>
      </c>
      <c r="H1018" s="7" t="s">
        <v>4159</v>
      </c>
    </row>
    <row r="1019" s="12" customFormat="1" ht="30" customHeight="1" spans="1:8">
      <c r="A1019" s="7">
        <v>1016</v>
      </c>
      <c r="B1019" s="7" t="s">
        <v>4227</v>
      </c>
      <c r="C1019" s="7" t="s">
        <v>4227</v>
      </c>
      <c r="D1019" s="7" t="s">
        <v>2452</v>
      </c>
      <c r="E1019" s="7" t="s">
        <v>4228</v>
      </c>
      <c r="F1019" s="7" t="s">
        <v>4227</v>
      </c>
      <c r="G1019" s="7" t="s">
        <v>2449</v>
      </c>
      <c r="H1019" s="7" t="s">
        <v>4159</v>
      </c>
    </row>
    <row r="1020" s="12" customFormat="1" ht="30" customHeight="1" spans="1:8">
      <c r="A1020" s="7">
        <v>1017</v>
      </c>
      <c r="B1020" s="7" t="s">
        <v>4229</v>
      </c>
      <c r="C1020" s="7" t="s">
        <v>4229</v>
      </c>
      <c r="D1020" s="7" t="s">
        <v>2452</v>
      </c>
      <c r="E1020" s="7" t="s">
        <v>4230</v>
      </c>
      <c r="F1020" s="7" t="s">
        <v>4231</v>
      </c>
      <c r="G1020" s="7" t="s">
        <v>2981</v>
      </c>
      <c r="H1020" s="7" t="s">
        <v>4159</v>
      </c>
    </row>
    <row r="1021" s="12" customFormat="1" ht="30" customHeight="1" spans="1:8">
      <c r="A1021" s="7">
        <v>1018</v>
      </c>
      <c r="B1021" s="7" t="s">
        <v>4229</v>
      </c>
      <c r="C1021" s="7" t="s">
        <v>4229</v>
      </c>
      <c r="D1021" s="7" t="s">
        <v>2452</v>
      </c>
      <c r="E1021" s="7" t="s">
        <v>4230</v>
      </c>
      <c r="F1021" s="7" t="s">
        <v>4232</v>
      </c>
      <c r="G1021" s="7" t="s">
        <v>2981</v>
      </c>
      <c r="H1021" s="7" t="s">
        <v>4159</v>
      </c>
    </row>
    <row r="1022" s="12" customFormat="1" ht="30" customHeight="1" spans="1:8">
      <c r="A1022" s="7">
        <v>1019</v>
      </c>
      <c r="B1022" s="7" t="s">
        <v>4229</v>
      </c>
      <c r="C1022" s="7" t="s">
        <v>4229</v>
      </c>
      <c r="D1022" s="7" t="s">
        <v>2452</v>
      </c>
      <c r="E1022" s="7" t="s">
        <v>4230</v>
      </c>
      <c r="F1022" s="7" t="s">
        <v>4233</v>
      </c>
      <c r="G1022" s="7" t="s">
        <v>2981</v>
      </c>
      <c r="H1022" s="7" t="s">
        <v>4159</v>
      </c>
    </row>
    <row r="1023" s="12" customFormat="1" ht="30" customHeight="1" spans="1:8">
      <c r="A1023" s="7">
        <v>1020</v>
      </c>
      <c r="B1023" s="7" t="s">
        <v>4234</v>
      </c>
      <c r="C1023" s="7" t="s">
        <v>4234</v>
      </c>
      <c r="D1023" s="7" t="s">
        <v>2877</v>
      </c>
      <c r="E1023" s="7" t="s">
        <v>4235</v>
      </c>
      <c r="F1023" s="7" t="s">
        <v>4234</v>
      </c>
      <c r="G1023" s="7" t="s">
        <v>2981</v>
      </c>
      <c r="H1023" s="7" t="s">
        <v>4159</v>
      </c>
    </row>
    <row r="1024" s="12" customFormat="1" ht="30" customHeight="1" spans="1:8">
      <c r="A1024" s="7">
        <v>1021</v>
      </c>
      <c r="B1024" s="7" t="s">
        <v>4236</v>
      </c>
      <c r="C1024" s="7" t="s">
        <v>4236</v>
      </c>
      <c r="D1024" s="7" t="s">
        <v>2877</v>
      </c>
      <c r="E1024" s="7" t="s">
        <v>4237</v>
      </c>
      <c r="F1024" s="7" t="s">
        <v>4236</v>
      </c>
      <c r="G1024" s="7" t="s">
        <v>2981</v>
      </c>
      <c r="H1024" s="7" t="s">
        <v>4159</v>
      </c>
    </row>
    <row r="1025" s="12" customFormat="1" ht="30" customHeight="1" spans="1:8">
      <c r="A1025" s="7">
        <v>1022</v>
      </c>
      <c r="B1025" s="7" t="s">
        <v>4238</v>
      </c>
      <c r="C1025" s="7" t="s">
        <v>4238</v>
      </c>
      <c r="D1025" s="7" t="s">
        <v>2877</v>
      </c>
      <c r="E1025" s="7" t="s">
        <v>4239</v>
      </c>
      <c r="F1025" s="7" t="s">
        <v>4238</v>
      </c>
      <c r="G1025" s="7" t="s">
        <v>2981</v>
      </c>
      <c r="H1025" s="7" t="s">
        <v>4159</v>
      </c>
    </row>
    <row r="1026" s="12" customFormat="1" ht="30" customHeight="1" spans="1:8">
      <c r="A1026" s="7">
        <v>1023</v>
      </c>
      <c r="B1026" s="7" t="s">
        <v>4240</v>
      </c>
      <c r="C1026" s="7" t="s">
        <v>4240</v>
      </c>
      <c r="D1026" s="7" t="s">
        <v>2877</v>
      </c>
      <c r="E1026" s="7" t="s">
        <v>4241</v>
      </c>
      <c r="F1026" s="7" t="s">
        <v>4240</v>
      </c>
      <c r="G1026" s="7" t="s">
        <v>2981</v>
      </c>
      <c r="H1026" s="7" t="s">
        <v>4159</v>
      </c>
    </row>
    <row r="1027" s="12" customFormat="1" ht="30" customHeight="1" spans="1:8">
      <c r="A1027" s="7">
        <v>1024</v>
      </c>
      <c r="B1027" s="7" t="s">
        <v>4242</v>
      </c>
      <c r="C1027" s="7" t="s">
        <v>4242</v>
      </c>
      <c r="D1027" s="7" t="s">
        <v>2877</v>
      </c>
      <c r="E1027" s="7" t="s">
        <v>4243</v>
      </c>
      <c r="F1027" s="7" t="s">
        <v>4242</v>
      </c>
      <c r="G1027" s="7" t="s">
        <v>2981</v>
      </c>
      <c r="H1027" s="7" t="s">
        <v>4159</v>
      </c>
    </row>
    <row r="1028" s="12" customFormat="1" ht="30" customHeight="1" spans="1:8">
      <c r="A1028" s="7">
        <v>1025</v>
      </c>
      <c r="B1028" s="7" t="s">
        <v>4244</v>
      </c>
      <c r="C1028" s="7" t="s">
        <v>4244</v>
      </c>
      <c r="D1028" s="7" t="s">
        <v>2877</v>
      </c>
      <c r="E1028" s="7" t="s">
        <v>4245</v>
      </c>
      <c r="F1028" s="7" t="s">
        <v>4244</v>
      </c>
      <c r="G1028" s="7" t="s">
        <v>2981</v>
      </c>
      <c r="H1028" s="7" t="s">
        <v>4159</v>
      </c>
    </row>
    <row r="1029" s="12" customFormat="1" ht="30" customHeight="1" spans="1:8">
      <c r="A1029" s="7">
        <v>1026</v>
      </c>
      <c r="B1029" s="7" t="s">
        <v>4246</v>
      </c>
      <c r="C1029" s="7" t="s">
        <v>4246</v>
      </c>
      <c r="D1029" s="7" t="s">
        <v>2877</v>
      </c>
      <c r="E1029" s="7" t="s">
        <v>4247</v>
      </c>
      <c r="F1029" s="7" t="s">
        <v>4246</v>
      </c>
      <c r="G1029" s="7" t="s">
        <v>2981</v>
      </c>
      <c r="H1029" s="7" t="s">
        <v>4159</v>
      </c>
    </row>
    <row r="1030" s="12" customFormat="1" ht="30" customHeight="1" spans="1:8">
      <c r="A1030" s="7">
        <v>1027</v>
      </c>
      <c r="B1030" s="7" t="s">
        <v>4248</v>
      </c>
      <c r="C1030" s="7" t="s">
        <v>4248</v>
      </c>
      <c r="D1030" s="7" t="s">
        <v>2877</v>
      </c>
      <c r="E1030" s="7" t="s">
        <v>4249</v>
      </c>
      <c r="F1030" s="7" t="s">
        <v>4248</v>
      </c>
      <c r="G1030" s="7" t="s">
        <v>2981</v>
      </c>
      <c r="H1030" s="7" t="s">
        <v>4159</v>
      </c>
    </row>
    <row r="1031" s="12" customFormat="1" ht="30" customHeight="1" spans="1:8">
      <c r="A1031" s="7">
        <v>1028</v>
      </c>
      <c r="B1031" s="7" t="s">
        <v>4250</v>
      </c>
      <c r="C1031" s="7" t="s">
        <v>4250</v>
      </c>
      <c r="D1031" s="7" t="s">
        <v>2877</v>
      </c>
      <c r="E1031" s="7" t="s">
        <v>4251</v>
      </c>
      <c r="F1031" s="7" t="s">
        <v>4250</v>
      </c>
      <c r="G1031" s="7" t="s">
        <v>2981</v>
      </c>
      <c r="H1031" s="7" t="s">
        <v>4159</v>
      </c>
    </row>
    <row r="1032" s="12" customFormat="1" ht="30" customHeight="1" spans="1:8">
      <c r="A1032" s="7">
        <v>1029</v>
      </c>
      <c r="B1032" s="7" t="s">
        <v>4252</v>
      </c>
      <c r="C1032" s="7" t="s">
        <v>4252</v>
      </c>
      <c r="D1032" s="7" t="s">
        <v>2877</v>
      </c>
      <c r="E1032" s="7" t="s">
        <v>4253</v>
      </c>
      <c r="F1032" s="7" t="s">
        <v>4252</v>
      </c>
      <c r="G1032" s="7" t="s">
        <v>2981</v>
      </c>
      <c r="H1032" s="7" t="s">
        <v>4159</v>
      </c>
    </row>
    <row r="1033" s="12" customFormat="1" ht="30" customHeight="1" spans="1:8">
      <c r="A1033" s="7">
        <v>1030</v>
      </c>
      <c r="B1033" s="7" t="s">
        <v>4254</v>
      </c>
      <c r="C1033" s="7" t="s">
        <v>4254</v>
      </c>
      <c r="D1033" s="7" t="s">
        <v>2877</v>
      </c>
      <c r="E1033" s="7" t="s">
        <v>4255</v>
      </c>
      <c r="F1033" s="7" t="s">
        <v>4254</v>
      </c>
      <c r="G1033" s="7" t="s">
        <v>2981</v>
      </c>
      <c r="H1033" s="7" t="s">
        <v>4159</v>
      </c>
    </row>
    <row r="1034" s="12" customFormat="1" ht="30" customHeight="1" spans="1:8">
      <c r="A1034" s="7">
        <v>1031</v>
      </c>
      <c r="B1034" s="7" t="s">
        <v>4256</v>
      </c>
      <c r="C1034" s="7" t="s">
        <v>4256</v>
      </c>
      <c r="D1034" s="7" t="s">
        <v>2877</v>
      </c>
      <c r="E1034" s="7" t="s">
        <v>4257</v>
      </c>
      <c r="F1034" s="7" t="s">
        <v>4256</v>
      </c>
      <c r="G1034" s="7" t="s">
        <v>2981</v>
      </c>
      <c r="H1034" s="7" t="s">
        <v>4159</v>
      </c>
    </row>
    <row r="1035" s="12" customFormat="1" ht="30" customHeight="1" spans="1:8">
      <c r="A1035" s="7">
        <v>1032</v>
      </c>
      <c r="B1035" s="7" t="s">
        <v>4258</v>
      </c>
      <c r="C1035" s="7" t="s">
        <v>4258</v>
      </c>
      <c r="D1035" s="7" t="s">
        <v>2877</v>
      </c>
      <c r="E1035" s="7" t="s">
        <v>4259</v>
      </c>
      <c r="F1035" s="7" t="s">
        <v>4258</v>
      </c>
      <c r="G1035" s="7" t="s">
        <v>2981</v>
      </c>
      <c r="H1035" s="7" t="s">
        <v>4159</v>
      </c>
    </row>
    <row r="1036" s="12" customFormat="1" ht="30" customHeight="1" spans="1:8">
      <c r="A1036" s="7">
        <v>1033</v>
      </c>
      <c r="B1036" s="7" t="s">
        <v>4260</v>
      </c>
      <c r="C1036" s="7" t="s">
        <v>4260</v>
      </c>
      <c r="D1036" s="7" t="s">
        <v>2877</v>
      </c>
      <c r="E1036" s="7" t="s">
        <v>4261</v>
      </c>
      <c r="F1036" s="7" t="s">
        <v>4260</v>
      </c>
      <c r="G1036" s="7" t="s">
        <v>3043</v>
      </c>
      <c r="H1036" s="7" t="s">
        <v>4159</v>
      </c>
    </row>
    <row r="1037" s="12" customFormat="1" ht="30" customHeight="1" spans="1:8">
      <c r="A1037" s="7">
        <v>1034</v>
      </c>
      <c r="B1037" s="7" t="s">
        <v>4262</v>
      </c>
      <c r="C1037" s="7" t="s">
        <v>4262</v>
      </c>
      <c r="D1037" s="7" t="s">
        <v>2877</v>
      </c>
      <c r="E1037" s="7" t="s">
        <v>4263</v>
      </c>
      <c r="F1037" s="7" t="s">
        <v>4262</v>
      </c>
      <c r="G1037" s="7" t="s">
        <v>2981</v>
      </c>
      <c r="H1037" s="7" t="s">
        <v>4159</v>
      </c>
    </row>
    <row r="1038" s="12" customFormat="1" ht="30" customHeight="1" spans="1:8">
      <c r="A1038" s="7">
        <v>1035</v>
      </c>
      <c r="B1038" s="7" t="s">
        <v>4264</v>
      </c>
      <c r="C1038" s="7" t="s">
        <v>4264</v>
      </c>
      <c r="D1038" s="7" t="s">
        <v>2877</v>
      </c>
      <c r="E1038" s="7" t="s">
        <v>4265</v>
      </c>
      <c r="F1038" s="7" t="s">
        <v>4264</v>
      </c>
      <c r="G1038" s="7" t="s">
        <v>2981</v>
      </c>
      <c r="H1038" s="7" t="s">
        <v>4159</v>
      </c>
    </row>
    <row r="1039" s="12" customFormat="1" ht="30" customHeight="1" spans="1:8">
      <c r="A1039" s="7">
        <v>1036</v>
      </c>
      <c r="B1039" s="7" t="s">
        <v>4266</v>
      </c>
      <c r="C1039" s="7" t="s">
        <v>4266</v>
      </c>
      <c r="D1039" s="7" t="s">
        <v>2979</v>
      </c>
      <c r="E1039" s="7" t="s">
        <v>4267</v>
      </c>
      <c r="F1039" s="7" t="s">
        <v>4266</v>
      </c>
      <c r="G1039" s="7" t="s">
        <v>2981</v>
      </c>
      <c r="H1039" s="7" t="s">
        <v>4159</v>
      </c>
    </row>
    <row r="1040" s="12" customFormat="1" ht="30" customHeight="1" spans="1:8">
      <c r="A1040" s="7">
        <v>1037</v>
      </c>
      <c r="B1040" s="7" t="s">
        <v>4268</v>
      </c>
      <c r="C1040" s="7" t="s">
        <v>4268</v>
      </c>
      <c r="D1040" s="7" t="s">
        <v>2459</v>
      </c>
      <c r="E1040" s="7" t="s">
        <v>4269</v>
      </c>
      <c r="F1040" s="7" t="s">
        <v>4270</v>
      </c>
      <c r="G1040" s="7" t="s">
        <v>2449</v>
      </c>
      <c r="H1040" s="7" t="s">
        <v>4159</v>
      </c>
    </row>
    <row r="1041" s="12" customFormat="1" ht="30" customHeight="1" spans="1:8">
      <c r="A1041" s="7">
        <v>1038</v>
      </c>
      <c r="B1041" s="7" t="s">
        <v>4271</v>
      </c>
      <c r="C1041" s="7" t="s">
        <v>4271</v>
      </c>
      <c r="D1041" s="29" t="s">
        <v>2574</v>
      </c>
      <c r="E1041" s="7" t="s">
        <v>4272</v>
      </c>
      <c r="F1041" s="7" t="s">
        <v>4271</v>
      </c>
      <c r="G1041" s="29" t="s">
        <v>3043</v>
      </c>
      <c r="H1041" s="7" t="s">
        <v>4159</v>
      </c>
    </row>
    <row r="1042" s="12" customFormat="1" ht="30" customHeight="1" spans="1:8">
      <c r="A1042" s="7">
        <v>1039</v>
      </c>
      <c r="B1042" s="7" t="s">
        <v>4273</v>
      </c>
      <c r="C1042" s="7" t="s">
        <v>4273</v>
      </c>
      <c r="D1042" s="29" t="s">
        <v>2574</v>
      </c>
      <c r="E1042" s="7" t="s">
        <v>4274</v>
      </c>
      <c r="F1042" s="7" t="s">
        <v>4273</v>
      </c>
      <c r="G1042" s="29" t="s">
        <v>2981</v>
      </c>
      <c r="H1042" s="7" t="s">
        <v>4159</v>
      </c>
    </row>
    <row r="1043" s="12" customFormat="1" ht="30" customHeight="1" spans="1:8">
      <c r="A1043" s="7">
        <v>1040</v>
      </c>
      <c r="B1043" s="7" t="s">
        <v>4275</v>
      </c>
      <c r="C1043" s="7" t="s">
        <v>4275</v>
      </c>
      <c r="D1043" s="29" t="s">
        <v>2574</v>
      </c>
      <c r="E1043" s="7" t="s">
        <v>4276</v>
      </c>
      <c r="F1043" s="7" t="s">
        <v>4275</v>
      </c>
      <c r="G1043" s="29" t="s">
        <v>2981</v>
      </c>
      <c r="H1043" s="7" t="s">
        <v>4159</v>
      </c>
    </row>
    <row r="1044" s="12" customFormat="1" ht="30" customHeight="1" spans="1:8">
      <c r="A1044" s="7">
        <v>1041</v>
      </c>
      <c r="B1044" s="7" t="s">
        <v>4277</v>
      </c>
      <c r="C1044" s="7" t="s">
        <v>4277</v>
      </c>
      <c r="D1044" s="29" t="s">
        <v>2574</v>
      </c>
      <c r="E1044" s="7" t="s">
        <v>4278</v>
      </c>
      <c r="F1044" s="7" t="s">
        <v>4277</v>
      </c>
      <c r="G1044" s="29" t="s">
        <v>2981</v>
      </c>
      <c r="H1044" s="7" t="s">
        <v>4159</v>
      </c>
    </row>
    <row r="1045" s="12" customFormat="1" ht="30" customHeight="1" spans="1:8">
      <c r="A1045" s="7">
        <v>1042</v>
      </c>
      <c r="B1045" s="7" t="s">
        <v>4279</v>
      </c>
      <c r="C1045" s="7" t="s">
        <v>4279</v>
      </c>
      <c r="D1045" s="29" t="s">
        <v>2574</v>
      </c>
      <c r="E1045" s="7" t="s">
        <v>4280</v>
      </c>
      <c r="F1045" s="7" t="s">
        <v>4279</v>
      </c>
      <c r="G1045" s="29" t="s">
        <v>3043</v>
      </c>
      <c r="H1045" s="7" t="s">
        <v>4159</v>
      </c>
    </row>
    <row r="1046" s="12" customFormat="1" ht="30" customHeight="1" spans="1:8">
      <c r="A1046" s="7">
        <v>1043</v>
      </c>
      <c r="B1046" s="7" t="s">
        <v>4281</v>
      </c>
      <c r="C1046" s="7" t="s">
        <v>4281</v>
      </c>
      <c r="D1046" s="29" t="s">
        <v>2574</v>
      </c>
      <c r="E1046" s="7" t="s">
        <v>4282</v>
      </c>
      <c r="F1046" s="7" t="s">
        <v>4281</v>
      </c>
      <c r="G1046" s="29" t="s">
        <v>2981</v>
      </c>
      <c r="H1046" s="7" t="s">
        <v>4159</v>
      </c>
    </row>
    <row r="1047" s="12" customFormat="1" ht="30" customHeight="1" spans="1:8">
      <c r="A1047" s="7">
        <v>1044</v>
      </c>
      <c r="B1047" s="7" t="s">
        <v>4283</v>
      </c>
      <c r="C1047" s="7" t="s">
        <v>4283</v>
      </c>
      <c r="D1047" s="7" t="s">
        <v>2459</v>
      </c>
      <c r="E1047" s="7" t="s">
        <v>4284</v>
      </c>
      <c r="F1047" s="7" t="s">
        <v>4283</v>
      </c>
      <c r="G1047" s="7" t="s">
        <v>2981</v>
      </c>
      <c r="H1047" s="7" t="s">
        <v>4159</v>
      </c>
    </row>
    <row r="1048" s="12" customFormat="1" ht="30" customHeight="1" spans="1:8">
      <c r="A1048" s="7">
        <v>1045</v>
      </c>
      <c r="B1048" s="7" t="s">
        <v>4285</v>
      </c>
      <c r="C1048" s="7" t="s">
        <v>4285</v>
      </c>
      <c r="D1048" s="7" t="s">
        <v>2459</v>
      </c>
      <c r="E1048" s="46" t="s">
        <v>4286</v>
      </c>
      <c r="F1048" s="7" t="s">
        <v>4285</v>
      </c>
      <c r="G1048" s="7" t="s">
        <v>2981</v>
      </c>
      <c r="H1048" s="7" t="s">
        <v>4159</v>
      </c>
    </row>
    <row r="1049" s="12" customFormat="1" ht="30" customHeight="1" spans="1:8">
      <c r="A1049" s="7">
        <v>1046</v>
      </c>
      <c r="B1049" s="7" t="s">
        <v>4287</v>
      </c>
      <c r="C1049" s="7" t="s">
        <v>4287</v>
      </c>
      <c r="D1049" s="7" t="s">
        <v>2459</v>
      </c>
      <c r="E1049" s="7" t="s">
        <v>4288</v>
      </c>
      <c r="F1049" s="7" t="s">
        <v>4287</v>
      </c>
      <c r="G1049" s="7" t="s">
        <v>2981</v>
      </c>
      <c r="H1049" s="7" t="s">
        <v>4159</v>
      </c>
    </row>
    <row r="1050" s="12" customFormat="1" ht="30" customHeight="1" spans="1:8">
      <c r="A1050" s="7">
        <v>1047</v>
      </c>
      <c r="B1050" s="7" t="s">
        <v>4289</v>
      </c>
      <c r="C1050" s="7" t="s">
        <v>4289</v>
      </c>
      <c r="D1050" s="7" t="s">
        <v>2547</v>
      </c>
      <c r="E1050" s="7" t="s">
        <v>4290</v>
      </c>
      <c r="F1050" s="7" t="s">
        <v>4289</v>
      </c>
      <c r="G1050" s="7" t="s">
        <v>2981</v>
      </c>
      <c r="H1050" s="7" t="s">
        <v>4159</v>
      </c>
    </row>
    <row r="1051" s="12" customFormat="1" ht="30" customHeight="1" spans="1:8">
      <c r="A1051" s="7">
        <v>1048</v>
      </c>
      <c r="B1051" s="7" t="s">
        <v>4291</v>
      </c>
      <c r="C1051" s="7" t="s">
        <v>4291</v>
      </c>
      <c r="D1051" s="7" t="s">
        <v>2547</v>
      </c>
      <c r="E1051" s="7" t="s">
        <v>4292</v>
      </c>
      <c r="F1051" s="7" t="s">
        <v>4293</v>
      </c>
      <c r="G1051" s="7" t="s">
        <v>2449</v>
      </c>
      <c r="H1051" s="7" t="s">
        <v>4159</v>
      </c>
    </row>
    <row r="1052" s="12" customFormat="1" ht="30" customHeight="1" spans="1:8">
      <c r="A1052" s="7">
        <v>1049</v>
      </c>
      <c r="B1052" s="7" t="s">
        <v>4201</v>
      </c>
      <c r="C1052" s="7" t="s">
        <v>4201</v>
      </c>
      <c r="D1052" s="7" t="s">
        <v>2547</v>
      </c>
      <c r="E1052" s="7" t="s">
        <v>4202</v>
      </c>
      <c r="F1052" s="7" t="s">
        <v>4201</v>
      </c>
      <c r="G1052" s="7" t="s">
        <v>2981</v>
      </c>
      <c r="H1052" s="7" t="s">
        <v>4159</v>
      </c>
    </row>
    <row r="1053" s="12" customFormat="1" ht="30" customHeight="1" spans="1:8">
      <c r="A1053" s="7">
        <v>1050</v>
      </c>
      <c r="B1053" s="7" t="s">
        <v>4291</v>
      </c>
      <c r="C1053" s="7" t="s">
        <v>4291</v>
      </c>
      <c r="D1053" s="7" t="s">
        <v>2547</v>
      </c>
      <c r="E1053" s="7" t="s">
        <v>4292</v>
      </c>
      <c r="F1053" s="7" t="s">
        <v>4294</v>
      </c>
      <c r="G1053" s="7" t="s">
        <v>2449</v>
      </c>
      <c r="H1053" s="7" t="s">
        <v>4159</v>
      </c>
    </row>
    <row r="1054" s="12" customFormat="1" ht="30" customHeight="1" spans="1:8">
      <c r="A1054" s="7">
        <v>1051</v>
      </c>
      <c r="B1054" s="7" t="s">
        <v>4201</v>
      </c>
      <c r="C1054" s="7" t="s">
        <v>4201</v>
      </c>
      <c r="D1054" s="7" t="s">
        <v>2547</v>
      </c>
      <c r="E1054" s="7" t="s">
        <v>4202</v>
      </c>
      <c r="F1054" s="7" t="s">
        <v>4295</v>
      </c>
      <c r="G1054" s="7" t="s">
        <v>2981</v>
      </c>
      <c r="H1054" s="7" t="s">
        <v>4159</v>
      </c>
    </row>
    <row r="1055" s="12" customFormat="1" ht="30" customHeight="1" spans="1:8">
      <c r="A1055" s="7">
        <v>1052</v>
      </c>
      <c r="B1055" s="7" t="s">
        <v>4201</v>
      </c>
      <c r="C1055" s="7" t="s">
        <v>4201</v>
      </c>
      <c r="D1055" s="7" t="s">
        <v>2547</v>
      </c>
      <c r="E1055" s="7" t="s">
        <v>4202</v>
      </c>
      <c r="F1055" s="7" t="s">
        <v>4296</v>
      </c>
      <c r="G1055" s="7" t="s">
        <v>2981</v>
      </c>
      <c r="H1055" s="7" t="s">
        <v>4159</v>
      </c>
    </row>
    <row r="1056" s="12" customFormat="1" ht="30" customHeight="1" spans="1:8">
      <c r="A1056" s="7">
        <v>1053</v>
      </c>
      <c r="B1056" s="7" t="s">
        <v>4291</v>
      </c>
      <c r="C1056" s="7" t="s">
        <v>4291</v>
      </c>
      <c r="D1056" s="7" t="s">
        <v>2547</v>
      </c>
      <c r="E1056" s="7" t="s">
        <v>4292</v>
      </c>
      <c r="F1056" s="7" t="s">
        <v>4297</v>
      </c>
      <c r="G1056" s="7" t="s">
        <v>2449</v>
      </c>
      <c r="H1056" s="7" t="s">
        <v>4159</v>
      </c>
    </row>
    <row r="1057" s="12" customFormat="1" ht="30" customHeight="1" spans="1:8">
      <c r="A1057" s="7">
        <v>1054</v>
      </c>
      <c r="B1057" s="7" t="s">
        <v>4291</v>
      </c>
      <c r="C1057" s="7" t="s">
        <v>4291</v>
      </c>
      <c r="D1057" s="7" t="s">
        <v>2547</v>
      </c>
      <c r="E1057" s="7" t="s">
        <v>4292</v>
      </c>
      <c r="F1057" s="7" t="s">
        <v>4291</v>
      </c>
      <c r="G1057" s="7" t="s">
        <v>2449</v>
      </c>
      <c r="H1057" s="7" t="s">
        <v>4159</v>
      </c>
    </row>
    <row r="1058" s="12" customFormat="1" ht="30" customHeight="1" spans="1:8">
      <c r="A1058" s="7">
        <v>1055</v>
      </c>
      <c r="B1058" s="7" t="s">
        <v>4291</v>
      </c>
      <c r="C1058" s="7" t="s">
        <v>4291</v>
      </c>
      <c r="D1058" s="7" t="s">
        <v>2547</v>
      </c>
      <c r="E1058" s="7" t="s">
        <v>4292</v>
      </c>
      <c r="F1058" s="7" t="s">
        <v>4298</v>
      </c>
      <c r="G1058" s="7" t="s">
        <v>2449</v>
      </c>
      <c r="H1058" s="7" t="s">
        <v>4159</v>
      </c>
    </row>
    <row r="1059" s="12" customFormat="1" ht="30" customHeight="1" spans="1:8">
      <c r="A1059" s="7">
        <v>1056</v>
      </c>
      <c r="B1059" s="7" t="s">
        <v>4299</v>
      </c>
      <c r="C1059" s="7" t="s">
        <v>4299</v>
      </c>
      <c r="D1059" s="7" t="s">
        <v>2459</v>
      </c>
      <c r="E1059" s="7" t="s">
        <v>4300</v>
      </c>
      <c r="F1059" s="7" t="s">
        <v>4299</v>
      </c>
      <c r="G1059" s="7" t="s">
        <v>3162</v>
      </c>
      <c r="H1059" s="7" t="s">
        <v>4159</v>
      </c>
    </row>
    <row r="1060" s="12" customFormat="1" ht="30" customHeight="1" spans="1:8">
      <c r="A1060" s="7">
        <v>1057</v>
      </c>
      <c r="B1060" s="7" t="s">
        <v>4301</v>
      </c>
      <c r="C1060" s="7" t="s">
        <v>4301</v>
      </c>
      <c r="D1060" s="7" t="s">
        <v>2574</v>
      </c>
      <c r="E1060" s="7" t="s">
        <v>4302</v>
      </c>
      <c r="F1060" s="7" t="s">
        <v>4301</v>
      </c>
      <c r="G1060" s="7" t="s">
        <v>3043</v>
      </c>
      <c r="H1060" s="7" t="s">
        <v>4159</v>
      </c>
    </row>
    <row r="1061" s="12" customFormat="1" ht="30" customHeight="1" spans="1:8">
      <c r="A1061" s="7">
        <v>1058</v>
      </c>
      <c r="B1061" s="7" t="s">
        <v>4156</v>
      </c>
      <c r="C1061" s="7" t="s">
        <v>4156</v>
      </c>
      <c r="D1061" s="7" t="s">
        <v>2547</v>
      </c>
      <c r="E1061" s="7" t="s">
        <v>4157</v>
      </c>
      <c r="F1061" s="7" t="s">
        <v>4156</v>
      </c>
      <c r="G1061" s="7" t="s">
        <v>2981</v>
      </c>
      <c r="H1061" s="7" t="s">
        <v>4159</v>
      </c>
    </row>
    <row r="1062" s="12" customFormat="1" ht="30" customHeight="1" spans="1:8">
      <c r="A1062" s="7">
        <v>1059</v>
      </c>
      <c r="B1062" s="7" t="s">
        <v>4291</v>
      </c>
      <c r="C1062" s="7" t="s">
        <v>4291</v>
      </c>
      <c r="D1062" s="7" t="s">
        <v>2547</v>
      </c>
      <c r="E1062" s="7" t="s">
        <v>4292</v>
      </c>
      <c r="F1062" s="7" t="s">
        <v>4303</v>
      </c>
      <c r="G1062" s="7" t="s">
        <v>2449</v>
      </c>
      <c r="H1062" s="7" t="s">
        <v>4159</v>
      </c>
    </row>
    <row r="1063" s="12" customFormat="1" ht="30" customHeight="1" spans="1:8">
      <c r="A1063" s="7">
        <v>1060</v>
      </c>
      <c r="B1063" s="7" t="s">
        <v>4191</v>
      </c>
      <c r="C1063" s="7" t="s">
        <v>4191</v>
      </c>
      <c r="D1063" s="7" t="s">
        <v>2547</v>
      </c>
      <c r="E1063" s="7" t="s">
        <v>4192</v>
      </c>
      <c r="F1063" s="7" t="s">
        <v>4304</v>
      </c>
      <c r="G1063" s="7" t="s">
        <v>3043</v>
      </c>
      <c r="H1063" s="7" t="s">
        <v>4159</v>
      </c>
    </row>
    <row r="1064" s="12" customFormat="1" ht="30" customHeight="1" spans="1:8">
      <c r="A1064" s="7">
        <v>1061</v>
      </c>
      <c r="B1064" s="7" t="s">
        <v>4201</v>
      </c>
      <c r="C1064" s="7" t="s">
        <v>4201</v>
      </c>
      <c r="D1064" s="7" t="s">
        <v>2547</v>
      </c>
      <c r="E1064" s="7" t="s">
        <v>4202</v>
      </c>
      <c r="F1064" s="7" t="s">
        <v>4305</v>
      </c>
      <c r="G1064" s="7" t="s">
        <v>2981</v>
      </c>
      <c r="H1064" s="7" t="s">
        <v>4159</v>
      </c>
    </row>
    <row r="1065" s="12" customFormat="1" ht="30" customHeight="1" spans="1:8">
      <c r="A1065" s="7">
        <v>1062</v>
      </c>
      <c r="B1065" s="7" t="s">
        <v>4306</v>
      </c>
      <c r="C1065" s="7" t="s">
        <v>4306</v>
      </c>
      <c r="D1065" s="7" t="s">
        <v>2547</v>
      </c>
      <c r="E1065" s="7" t="s">
        <v>4307</v>
      </c>
      <c r="F1065" s="7" t="s">
        <v>4306</v>
      </c>
      <c r="G1065" s="7" t="s">
        <v>2981</v>
      </c>
      <c r="H1065" s="7" t="s">
        <v>4159</v>
      </c>
    </row>
    <row r="1066" s="12" customFormat="1" ht="30" customHeight="1" spans="1:8">
      <c r="A1066" s="7">
        <v>1063</v>
      </c>
      <c r="B1066" s="7" t="s">
        <v>4308</v>
      </c>
      <c r="C1066" s="7" t="s">
        <v>4308</v>
      </c>
      <c r="D1066" s="7" t="s">
        <v>2574</v>
      </c>
      <c r="E1066" s="7" t="s">
        <v>4309</v>
      </c>
      <c r="F1066" s="7" t="s">
        <v>4308</v>
      </c>
      <c r="G1066" s="7" t="s">
        <v>2449</v>
      </c>
      <c r="H1066" s="7" t="s">
        <v>4159</v>
      </c>
    </row>
    <row r="1067" s="12" customFormat="1" ht="30" customHeight="1" spans="1:8">
      <c r="A1067" s="7">
        <v>1064</v>
      </c>
      <c r="B1067" s="7" t="s">
        <v>4310</v>
      </c>
      <c r="C1067" s="7" t="s">
        <v>4310</v>
      </c>
      <c r="D1067" s="7" t="s">
        <v>2459</v>
      </c>
      <c r="E1067" s="7" t="s">
        <v>4311</v>
      </c>
      <c r="F1067" s="7" t="s">
        <v>4312</v>
      </c>
      <c r="G1067" s="7" t="s">
        <v>2449</v>
      </c>
      <c r="H1067" s="7" t="s">
        <v>4159</v>
      </c>
    </row>
    <row r="1068" s="12" customFormat="1" ht="30" customHeight="1" spans="1:8">
      <c r="A1068" s="7">
        <v>1065</v>
      </c>
      <c r="B1068" s="7" t="s">
        <v>4310</v>
      </c>
      <c r="C1068" s="7" t="s">
        <v>4310</v>
      </c>
      <c r="D1068" s="7" t="s">
        <v>2459</v>
      </c>
      <c r="E1068" s="7" t="s">
        <v>4311</v>
      </c>
      <c r="F1068" s="7" t="s">
        <v>4313</v>
      </c>
      <c r="G1068" s="7" t="s">
        <v>2449</v>
      </c>
      <c r="H1068" s="7" t="s">
        <v>4159</v>
      </c>
    </row>
    <row r="1069" s="12" customFormat="1" ht="30" customHeight="1" spans="1:8">
      <c r="A1069" s="7">
        <v>1066</v>
      </c>
      <c r="B1069" s="7" t="s">
        <v>4314</v>
      </c>
      <c r="C1069" s="7" t="s">
        <v>4314</v>
      </c>
      <c r="D1069" s="7" t="s">
        <v>2459</v>
      </c>
      <c r="E1069" s="7" t="s">
        <v>4315</v>
      </c>
      <c r="F1069" s="7" t="s">
        <v>4314</v>
      </c>
      <c r="G1069" s="7" t="s">
        <v>2981</v>
      </c>
      <c r="H1069" s="7" t="s">
        <v>4159</v>
      </c>
    </row>
    <row r="1070" s="12" customFormat="1" ht="30" customHeight="1" spans="1:8">
      <c r="A1070" s="7">
        <v>1067</v>
      </c>
      <c r="B1070" s="7" t="s">
        <v>4316</v>
      </c>
      <c r="C1070" s="7" t="s">
        <v>4316</v>
      </c>
      <c r="D1070" s="7" t="s">
        <v>2547</v>
      </c>
      <c r="E1070" s="7" t="s">
        <v>4317</v>
      </c>
      <c r="F1070" s="7" t="s">
        <v>4318</v>
      </c>
      <c r="G1070" s="7" t="s">
        <v>2981</v>
      </c>
      <c r="H1070" s="7" t="s">
        <v>4159</v>
      </c>
    </row>
    <row r="1071" s="12" customFormat="1" ht="30" customHeight="1" spans="1:8">
      <c r="A1071" s="7">
        <v>1068</v>
      </c>
      <c r="B1071" s="7" t="s">
        <v>4314</v>
      </c>
      <c r="C1071" s="7" t="s">
        <v>4319</v>
      </c>
      <c r="D1071" s="7" t="s">
        <v>2459</v>
      </c>
      <c r="E1071" s="7" t="s">
        <v>4315</v>
      </c>
      <c r="F1071" s="7" t="s">
        <v>4319</v>
      </c>
      <c r="G1071" s="7" t="s">
        <v>2981</v>
      </c>
      <c r="H1071" s="7" t="s">
        <v>4159</v>
      </c>
    </row>
    <row r="1072" s="12" customFormat="1" ht="30" customHeight="1" spans="1:8">
      <c r="A1072" s="7">
        <v>1069</v>
      </c>
      <c r="B1072" s="7" t="s">
        <v>4320</v>
      </c>
      <c r="C1072" s="7" t="s">
        <v>4320</v>
      </c>
      <c r="D1072" s="7" t="s">
        <v>2459</v>
      </c>
      <c r="E1072" s="7" t="s">
        <v>4321</v>
      </c>
      <c r="F1072" s="7" t="s">
        <v>4320</v>
      </c>
      <c r="G1072" s="7" t="s">
        <v>2449</v>
      </c>
      <c r="H1072" s="7" t="s">
        <v>4159</v>
      </c>
    </row>
    <row r="1073" s="12" customFormat="1" ht="30" customHeight="1" spans="1:8">
      <c r="A1073" s="7">
        <v>1070</v>
      </c>
      <c r="B1073" s="7" t="s">
        <v>4322</v>
      </c>
      <c r="C1073" s="7" t="s">
        <v>4322</v>
      </c>
      <c r="D1073" s="7" t="s">
        <v>2574</v>
      </c>
      <c r="E1073" s="7" t="s">
        <v>4323</v>
      </c>
      <c r="F1073" s="7" t="s">
        <v>4322</v>
      </c>
      <c r="G1073" s="7" t="s">
        <v>2449</v>
      </c>
      <c r="H1073" s="7" t="s">
        <v>4159</v>
      </c>
    </row>
    <row r="1074" s="12" customFormat="1" ht="30" customHeight="1" spans="1:8">
      <c r="A1074" s="7">
        <v>1071</v>
      </c>
      <c r="B1074" s="8" t="s">
        <v>4324</v>
      </c>
      <c r="C1074" s="8" t="s">
        <v>4324</v>
      </c>
      <c r="D1074" s="8" t="s">
        <v>2547</v>
      </c>
      <c r="E1074" s="8" t="s">
        <v>4325</v>
      </c>
      <c r="F1074" s="8" t="s">
        <v>4324</v>
      </c>
      <c r="G1074" s="8" t="s">
        <v>2449</v>
      </c>
      <c r="H1074" s="8" t="s">
        <v>4159</v>
      </c>
    </row>
    <row r="1075" s="12" customFormat="1" ht="30" customHeight="1" spans="1:8">
      <c r="A1075" s="7">
        <v>1072</v>
      </c>
      <c r="B1075" s="8" t="s">
        <v>4310</v>
      </c>
      <c r="C1075" s="8" t="s">
        <v>4310</v>
      </c>
      <c r="D1075" s="8" t="s">
        <v>2459</v>
      </c>
      <c r="E1075" s="8" t="s">
        <v>4326</v>
      </c>
      <c r="F1075" s="8" t="s">
        <v>4310</v>
      </c>
      <c r="G1075" s="8" t="s">
        <v>2449</v>
      </c>
      <c r="H1075" s="8" t="s">
        <v>4159</v>
      </c>
    </row>
    <row r="1076" s="12" customFormat="1" ht="30" customHeight="1" spans="1:8">
      <c r="A1076" s="7">
        <v>1073</v>
      </c>
      <c r="B1076" s="7" t="s">
        <v>4327</v>
      </c>
      <c r="C1076" s="7" t="s">
        <v>4327</v>
      </c>
      <c r="D1076" s="7" t="s">
        <v>2547</v>
      </c>
      <c r="E1076" s="7" t="s">
        <v>4328</v>
      </c>
      <c r="F1076" s="7" t="s">
        <v>4329</v>
      </c>
      <c r="G1076" s="7" t="s">
        <v>2449</v>
      </c>
      <c r="H1076" s="7" t="s">
        <v>3128</v>
      </c>
    </row>
    <row r="1077" s="12" customFormat="1" ht="30" customHeight="1" spans="1:8">
      <c r="A1077" s="7">
        <v>1074</v>
      </c>
      <c r="B1077" s="7" t="s">
        <v>4327</v>
      </c>
      <c r="C1077" s="7" t="s">
        <v>4327</v>
      </c>
      <c r="D1077" s="7" t="s">
        <v>2547</v>
      </c>
      <c r="E1077" s="7" t="s">
        <v>4328</v>
      </c>
      <c r="F1077" s="7" t="s">
        <v>4330</v>
      </c>
      <c r="G1077" s="7" t="s">
        <v>2449</v>
      </c>
      <c r="H1077" s="7" t="s">
        <v>3128</v>
      </c>
    </row>
    <row r="1078" s="12" customFormat="1" ht="30" customHeight="1" spans="1:8">
      <c r="A1078" s="7">
        <v>1075</v>
      </c>
      <c r="B1078" s="7" t="s">
        <v>4327</v>
      </c>
      <c r="C1078" s="7" t="s">
        <v>4327</v>
      </c>
      <c r="D1078" s="7" t="s">
        <v>2547</v>
      </c>
      <c r="E1078" s="7" t="s">
        <v>4328</v>
      </c>
      <c r="F1078" s="7" t="s">
        <v>4331</v>
      </c>
      <c r="G1078" s="7" t="s">
        <v>2449</v>
      </c>
      <c r="H1078" s="7" t="s">
        <v>3128</v>
      </c>
    </row>
    <row r="1079" s="12" customFormat="1" ht="30" customHeight="1" spans="1:8">
      <c r="A1079" s="7">
        <v>1076</v>
      </c>
      <c r="B1079" s="7" t="s">
        <v>4327</v>
      </c>
      <c r="C1079" s="7" t="s">
        <v>4327</v>
      </c>
      <c r="D1079" s="7" t="s">
        <v>2547</v>
      </c>
      <c r="E1079" s="7" t="s">
        <v>4328</v>
      </c>
      <c r="F1079" s="7" t="s">
        <v>4332</v>
      </c>
      <c r="G1079" s="7" t="s">
        <v>2449</v>
      </c>
      <c r="H1079" s="7" t="s">
        <v>3128</v>
      </c>
    </row>
    <row r="1080" s="12" customFormat="1" ht="30" customHeight="1" spans="1:8">
      <c r="A1080" s="7">
        <v>1077</v>
      </c>
      <c r="B1080" s="7" t="s">
        <v>4327</v>
      </c>
      <c r="C1080" s="7" t="s">
        <v>4327</v>
      </c>
      <c r="D1080" s="7" t="s">
        <v>2547</v>
      </c>
      <c r="E1080" s="7" t="s">
        <v>4328</v>
      </c>
      <c r="F1080" s="7" t="s">
        <v>4333</v>
      </c>
      <c r="G1080" s="7" t="s">
        <v>2449</v>
      </c>
      <c r="H1080" s="7" t="s">
        <v>3128</v>
      </c>
    </row>
    <row r="1081" s="12" customFormat="1" ht="30" customHeight="1" spans="1:8">
      <c r="A1081" s="7">
        <v>1078</v>
      </c>
      <c r="B1081" s="7" t="s">
        <v>4327</v>
      </c>
      <c r="C1081" s="7" t="s">
        <v>4327</v>
      </c>
      <c r="D1081" s="7" t="s">
        <v>2547</v>
      </c>
      <c r="E1081" s="7" t="s">
        <v>4328</v>
      </c>
      <c r="F1081" s="7" t="s">
        <v>4334</v>
      </c>
      <c r="G1081" s="7" t="s">
        <v>2449</v>
      </c>
      <c r="H1081" s="7" t="s">
        <v>3128</v>
      </c>
    </row>
    <row r="1082" s="12" customFormat="1" ht="30" customHeight="1" spans="1:8">
      <c r="A1082" s="7">
        <v>1079</v>
      </c>
      <c r="B1082" s="7" t="s">
        <v>4327</v>
      </c>
      <c r="C1082" s="7" t="s">
        <v>4327</v>
      </c>
      <c r="D1082" s="7" t="s">
        <v>2547</v>
      </c>
      <c r="E1082" s="7" t="s">
        <v>4328</v>
      </c>
      <c r="F1082" s="7" t="s">
        <v>4335</v>
      </c>
      <c r="G1082" s="7" t="s">
        <v>2449</v>
      </c>
      <c r="H1082" s="7" t="s">
        <v>3128</v>
      </c>
    </row>
    <row r="1083" s="12" customFormat="1" ht="30" customHeight="1" spans="1:8">
      <c r="A1083" s="7">
        <v>1080</v>
      </c>
      <c r="B1083" s="7" t="s">
        <v>4327</v>
      </c>
      <c r="C1083" s="7" t="s">
        <v>4327</v>
      </c>
      <c r="D1083" s="7" t="s">
        <v>2547</v>
      </c>
      <c r="E1083" s="7" t="s">
        <v>4328</v>
      </c>
      <c r="F1083" s="7" t="s">
        <v>4336</v>
      </c>
      <c r="G1083" s="7" t="s">
        <v>2449</v>
      </c>
      <c r="H1083" s="7" t="s">
        <v>3128</v>
      </c>
    </row>
    <row r="1084" s="12" customFormat="1" ht="30" customHeight="1" spans="1:8">
      <c r="A1084" s="7">
        <v>1081</v>
      </c>
      <c r="B1084" s="7" t="s">
        <v>4327</v>
      </c>
      <c r="C1084" s="7" t="s">
        <v>4327</v>
      </c>
      <c r="D1084" s="7" t="s">
        <v>2547</v>
      </c>
      <c r="E1084" s="7" t="s">
        <v>4328</v>
      </c>
      <c r="F1084" s="7" t="s">
        <v>4337</v>
      </c>
      <c r="G1084" s="7" t="s">
        <v>2449</v>
      </c>
      <c r="H1084" s="7" t="s">
        <v>3128</v>
      </c>
    </row>
    <row r="1085" s="12" customFormat="1" ht="30" customHeight="1" spans="1:8">
      <c r="A1085" s="7">
        <v>1082</v>
      </c>
      <c r="B1085" s="7" t="s">
        <v>4327</v>
      </c>
      <c r="C1085" s="7" t="s">
        <v>4327</v>
      </c>
      <c r="D1085" s="7" t="s">
        <v>2547</v>
      </c>
      <c r="E1085" s="7" t="s">
        <v>4328</v>
      </c>
      <c r="F1085" s="7" t="s">
        <v>4338</v>
      </c>
      <c r="G1085" s="7" t="s">
        <v>2449</v>
      </c>
      <c r="H1085" s="7" t="s">
        <v>3128</v>
      </c>
    </row>
    <row r="1086" s="12" customFormat="1" ht="30" customHeight="1" spans="1:8">
      <c r="A1086" s="7">
        <v>1083</v>
      </c>
      <c r="B1086" s="7" t="s">
        <v>4327</v>
      </c>
      <c r="C1086" s="7" t="s">
        <v>4327</v>
      </c>
      <c r="D1086" s="7" t="s">
        <v>2547</v>
      </c>
      <c r="E1086" s="7" t="s">
        <v>4328</v>
      </c>
      <c r="F1086" s="7" t="s">
        <v>4339</v>
      </c>
      <c r="G1086" s="7" t="s">
        <v>2449</v>
      </c>
      <c r="H1086" s="7" t="s">
        <v>3128</v>
      </c>
    </row>
    <row r="1087" s="12" customFormat="1" ht="30" customHeight="1" spans="1:8">
      <c r="A1087" s="7">
        <v>1084</v>
      </c>
      <c r="B1087" s="7" t="s">
        <v>4327</v>
      </c>
      <c r="C1087" s="7" t="s">
        <v>4327</v>
      </c>
      <c r="D1087" s="7" t="s">
        <v>2547</v>
      </c>
      <c r="E1087" s="7" t="s">
        <v>4328</v>
      </c>
      <c r="F1087" s="7" t="s">
        <v>4340</v>
      </c>
      <c r="G1087" s="7" t="s">
        <v>2449</v>
      </c>
      <c r="H1087" s="7" t="s">
        <v>3128</v>
      </c>
    </row>
    <row r="1088" s="12" customFormat="1" ht="30" customHeight="1" spans="1:8">
      <c r="A1088" s="7">
        <v>1085</v>
      </c>
      <c r="B1088" s="7" t="s">
        <v>4341</v>
      </c>
      <c r="C1088" s="7" t="s">
        <v>4341</v>
      </c>
      <c r="D1088" s="7" t="s">
        <v>2547</v>
      </c>
      <c r="E1088" s="7" t="s">
        <v>4342</v>
      </c>
      <c r="F1088" s="7" t="s">
        <v>4343</v>
      </c>
      <c r="G1088" s="7" t="s">
        <v>2449</v>
      </c>
      <c r="H1088" s="7" t="s">
        <v>3128</v>
      </c>
    </row>
    <row r="1089" s="12" customFormat="1" ht="30" customHeight="1" spans="1:8">
      <c r="A1089" s="7">
        <v>1086</v>
      </c>
      <c r="B1089" s="7" t="s">
        <v>4341</v>
      </c>
      <c r="C1089" s="7" t="s">
        <v>4341</v>
      </c>
      <c r="D1089" s="7" t="s">
        <v>2547</v>
      </c>
      <c r="E1089" s="7" t="s">
        <v>4342</v>
      </c>
      <c r="F1089" s="7" t="s">
        <v>4344</v>
      </c>
      <c r="G1089" s="7" t="s">
        <v>2449</v>
      </c>
      <c r="H1089" s="7" t="s">
        <v>3128</v>
      </c>
    </row>
    <row r="1090" s="12" customFormat="1" ht="30" customHeight="1" spans="1:8">
      <c r="A1090" s="7">
        <v>1087</v>
      </c>
      <c r="B1090" s="7" t="s">
        <v>4341</v>
      </c>
      <c r="C1090" s="7" t="s">
        <v>4341</v>
      </c>
      <c r="D1090" s="7" t="s">
        <v>2547</v>
      </c>
      <c r="E1090" s="7" t="s">
        <v>4345</v>
      </c>
      <c r="F1090" s="7" t="s">
        <v>4346</v>
      </c>
      <c r="G1090" s="7" t="s">
        <v>2449</v>
      </c>
      <c r="H1090" s="7" t="s">
        <v>3128</v>
      </c>
    </row>
    <row r="1091" s="12" customFormat="1" ht="30" customHeight="1" spans="1:8">
      <c r="A1091" s="7">
        <v>1088</v>
      </c>
      <c r="B1091" s="7" t="s">
        <v>4341</v>
      </c>
      <c r="C1091" s="7" t="s">
        <v>4341</v>
      </c>
      <c r="D1091" s="7" t="s">
        <v>2547</v>
      </c>
      <c r="E1091" s="7" t="s">
        <v>4345</v>
      </c>
      <c r="F1091" s="7" t="s">
        <v>4347</v>
      </c>
      <c r="G1091" s="7" t="s">
        <v>2449</v>
      </c>
      <c r="H1091" s="7" t="s">
        <v>3128</v>
      </c>
    </row>
    <row r="1092" s="12" customFormat="1" ht="30" customHeight="1" spans="1:8">
      <c r="A1092" s="7">
        <v>1089</v>
      </c>
      <c r="B1092" s="7" t="s">
        <v>4341</v>
      </c>
      <c r="C1092" s="7" t="s">
        <v>4341</v>
      </c>
      <c r="D1092" s="7" t="s">
        <v>2547</v>
      </c>
      <c r="E1092" s="7" t="s">
        <v>4345</v>
      </c>
      <c r="F1092" s="7" t="s">
        <v>4348</v>
      </c>
      <c r="G1092" s="7" t="s">
        <v>2449</v>
      </c>
      <c r="H1092" s="7" t="s">
        <v>3128</v>
      </c>
    </row>
    <row r="1093" s="12" customFormat="1" ht="30" customHeight="1" spans="1:8">
      <c r="A1093" s="7">
        <v>1090</v>
      </c>
      <c r="B1093" s="7" t="s">
        <v>4341</v>
      </c>
      <c r="C1093" s="7" t="s">
        <v>4341</v>
      </c>
      <c r="D1093" s="7" t="s">
        <v>2547</v>
      </c>
      <c r="E1093" s="7" t="s">
        <v>4345</v>
      </c>
      <c r="F1093" s="7" t="s">
        <v>4349</v>
      </c>
      <c r="G1093" s="7" t="s">
        <v>2449</v>
      </c>
      <c r="H1093" s="7" t="s">
        <v>3128</v>
      </c>
    </row>
    <row r="1094" s="12" customFormat="1" ht="30" customHeight="1" spans="1:8">
      <c r="A1094" s="7">
        <v>1091</v>
      </c>
      <c r="B1094" s="7" t="s">
        <v>4341</v>
      </c>
      <c r="C1094" s="7" t="s">
        <v>4341</v>
      </c>
      <c r="D1094" s="7" t="s">
        <v>2547</v>
      </c>
      <c r="E1094" s="7" t="s">
        <v>4345</v>
      </c>
      <c r="F1094" s="7" t="s">
        <v>4350</v>
      </c>
      <c r="G1094" s="7" t="s">
        <v>2449</v>
      </c>
      <c r="H1094" s="7" t="s">
        <v>3128</v>
      </c>
    </row>
    <row r="1095" s="12" customFormat="1" ht="30" customHeight="1" spans="1:8">
      <c r="A1095" s="7">
        <v>1092</v>
      </c>
      <c r="B1095" s="7" t="s">
        <v>4341</v>
      </c>
      <c r="C1095" s="7" t="s">
        <v>4341</v>
      </c>
      <c r="D1095" s="7" t="s">
        <v>2547</v>
      </c>
      <c r="E1095" s="7" t="s">
        <v>4345</v>
      </c>
      <c r="F1095" s="7" t="s">
        <v>4351</v>
      </c>
      <c r="G1095" s="7" t="s">
        <v>2449</v>
      </c>
      <c r="H1095" s="7" t="s">
        <v>3128</v>
      </c>
    </row>
    <row r="1096" s="12" customFormat="1" ht="30" customHeight="1" spans="1:8">
      <c r="A1096" s="7">
        <v>1093</v>
      </c>
      <c r="B1096" s="7" t="s">
        <v>4341</v>
      </c>
      <c r="C1096" s="7" t="s">
        <v>4341</v>
      </c>
      <c r="D1096" s="7" t="s">
        <v>2547</v>
      </c>
      <c r="E1096" s="7" t="s">
        <v>4345</v>
      </c>
      <c r="F1096" s="7" t="s">
        <v>4352</v>
      </c>
      <c r="G1096" s="7" t="s">
        <v>2449</v>
      </c>
      <c r="H1096" s="7" t="s">
        <v>3128</v>
      </c>
    </row>
    <row r="1097" s="12" customFormat="1" ht="30" customHeight="1" spans="1:8">
      <c r="A1097" s="7">
        <v>1094</v>
      </c>
      <c r="B1097" s="7" t="s">
        <v>4341</v>
      </c>
      <c r="C1097" s="7" t="s">
        <v>4341</v>
      </c>
      <c r="D1097" s="7" t="s">
        <v>2547</v>
      </c>
      <c r="E1097" s="7" t="s">
        <v>4345</v>
      </c>
      <c r="F1097" s="7" t="s">
        <v>4353</v>
      </c>
      <c r="G1097" s="7" t="s">
        <v>2449</v>
      </c>
      <c r="H1097" s="7" t="s">
        <v>3128</v>
      </c>
    </row>
    <row r="1098" s="12" customFormat="1" ht="30" customHeight="1" spans="1:8">
      <c r="A1098" s="7">
        <v>1095</v>
      </c>
      <c r="B1098" s="7" t="s">
        <v>4341</v>
      </c>
      <c r="C1098" s="7" t="s">
        <v>4341</v>
      </c>
      <c r="D1098" s="7" t="s">
        <v>2547</v>
      </c>
      <c r="E1098" s="7" t="s">
        <v>4345</v>
      </c>
      <c r="F1098" s="7" t="s">
        <v>4354</v>
      </c>
      <c r="G1098" s="7" t="s">
        <v>2449</v>
      </c>
      <c r="H1098" s="7" t="s">
        <v>3128</v>
      </c>
    </row>
    <row r="1099" s="12" customFormat="1" ht="30" customHeight="1" spans="1:8">
      <c r="A1099" s="7">
        <v>1096</v>
      </c>
      <c r="B1099" s="7" t="s">
        <v>4341</v>
      </c>
      <c r="C1099" s="7" t="s">
        <v>4341</v>
      </c>
      <c r="D1099" s="7" t="s">
        <v>2547</v>
      </c>
      <c r="E1099" s="7" t="s">
        <v>4345</v>
      </c>
      <c r="F1099" s="7" t="s">
        <v>4355</v>
      </c>
      <c r="G1099" s="7" t="s">
        <v>2449</v>
      </c>
      <c r="H1099" s="7" t="s">
        <v>3128</v>
      </c>
    </row>
    <row r="1100" s="12" customFormat="1" ht="30" customHeight="1" spans="1:8">
      <c r="A1100" s="7">
        <v>1097</v>
      </c>
      <c r="B1100" s="7" t="s">
        <v>4341</v>
      </c>
      <c r="C1100" s="7" t="s">
        <v>4341</v>
      </c>
      <c r="D1100" s="7" t="s">
        <v>2547</v>
      </c>
      <c r="E1100" s="7" t="s">
        <v>4345</v>
      </c>
      <c r="F1100" s="7" t="s">
        <v>4356</v>
      </c>
      <c r="G1100" s="7" t="s">
        <v>2449</v>
      </c>
      <c r="H1100" s="7" t="s">
        <v>3128</v>
      </c>
    </row>
    <row r="1101" s="12" customFormat="1" ht="30" customHeight="1" spans="1:8">
      <c r="A1101" s="7">
        <v>1098</v>
      </c>
      <c r="B1101" s="7" t="s">
        <v>4341</v>
      </c>
      <c r="C1101" s="7" t="s">
        <v>4341</v>
      </c>
      <c r="D1101" s="7" t="s">
        <v>2547</v>
      </c>
      <c r="E1101" s="7" t="s">
        <v>4345</v>
      </c>
      <c r="F1101" s="7" t="s">
        <v>4357</v>
      </c>
      <c r="G1101" s="7" t="s">
        <v>2449</v>
      </c>
      <c r="H1101" s="7" t="s">
        <v>3128</v>
      </c>
    </row>
    <row r="1102" s="12" customFormat="1" ht="30" customHeight="1" spans="1:8">
      <c r="A1102" s="7">
        <v>1099</v>
      </c>
      <c r="B1102" s="7" t="s">
        <v>4341</v>
      </c>
      <c r="C1102" s="7" t="s">
        <v>4341</v>
      </c>
      <c r="D1102" s="7" t="s">
        <v>2547</v>
      </c>
      <c r="E1102" s="7" t="s">
        <v>4345</v>
      </c>
      <c r="F1102" s="7" t="s">
        <v>4358</v>
      </c>
      <c r="G1102" s="7" t="s">
        <v>2449</v>
      </c>
      <c r="H1102" s="7" t="s">
        <v>3128</v>
      </c>
    </row>
    <row r="1103" s="12" customFormat="1" ht="30" customHeight="1" spans="1:8">
      <c r="A1103" s="7">
        <v>1100</v>
      </c>
      <c r="B1103" s="7" t="s">
        <v>4341</v>
      </c>
      <c r="C1103" s="7" t="s">
        <v>4341</v>
      </c>
      <c r="D1103" s="7" t="s">
        <v>2547</v>
      </c>
      <c r="E1103" s="7" t="s">
        <v>4345</v>
      </c>
      <c r="F1103" s="7" t="s">
        <v>4359</v>
      </c>
      <c r="G1103" s="7" t="s">
        <v>2449</v>
      </c>
      <c r="H1103" s="7" t="s">
        <v>3128</v>
      </c>
    </row>
    <row r="1104" ht="30" customHeight="1" spans="1:8">
      <c r="A1104" s="7">
        <v>1101</v>
      </c>
      <c r="B1104" s="7" t="s">
        <v>4341</v>
      </c>
      <c r="C1104" s="7" t="s">
        <v>4341</v>
      </c>
      <c r="D1104" s="7" t="s">
        <v>2547</v>
      </c>
      <c r="E1104" s="7" t="s">
        <v>4345</v>
      </c>
      <c r="F1104" s="7" t="s">
        <v>4360</v>
      </c>
      <c r="G1104" s="7" t="s">
        <v>2449</v>
      </c>
      <c r="H1104" s="7" t="s">
        <v>3128</v>
      </c>
    </row>
    <row r="1105" ht="30" customHeight="1" spans="1:8">
      <c r="A1105" s="7">
        <v>1102</v>
      </c>
      <c r="B1105" s="7" t="s">
        <v>4341</v>
      </c>
      <c r="C1105" s="7" t="s">
        <v>4341</v>
      </c>
      <c r="D1105" s="7" t="s">
        <v>2547</v>
      </c>
      <c r="E1105" s="7" t="s">
        <v>4345</v>
      </c>
      <c r="F1105" s="7" t="s">
        <v>4361</v>
      </c>
      <c r="G1105" s="7" t="s">
        <v>2449</v>
      </c>
      <c r="H1105" s="7" t="s">
        <v>3128</v>
      </c>
    </row>
    <row r="1106" ht="30" customHeight="1" spans="1:8">
      <c r="A1106" s="7">
        <v>1103</v>
      </c>
      <c r="B1106" s="7" t="s">
        <v>4341</v>
      </c>
      <c r="C1106" s="7" t="s">
        <v>4341</v>
      </c>
      <c r="D1106" s="7" t="s">
        <v>2547</v>
      </c>
      <c r="E1106" s="7" t="s">
        <v>4345</v>
      </c>
      <c r="F1106" s="7" t="s">
        <v>4362</v>
      </c>
      <c r="G1106" s="7" t="s">
        <v>2449</v>
      </c>
      <c r="H1106" s="7" t="s">
        <v>3128</v>
      </c>
    </row>
    <row r="1107" s="15" customFormat="1" ht="30" customHeight="1" spans="1:8">
      <c r="A1107" s="7">
        <v>1104</v>
      </c>
      <c r="B1107" s="7" t="s">
        <v>4341</v>
      </c>
      <c r="C1107" s="7" t="s">
        <v>4341</v>
      </c>
      <c r="D1107" s="7" t="s">
        <v>2547</v>
      </c>
      <c r="E1107" s="7" t="s">
        <v>4345</v>
      </c>
      <c r="F1107" s="7" t="s">
        <v>4363</v>
      </c>
      <c r="G1107" s="7" t="s">
        <v>2449</v>
      </c>
      <c r="H1107" s="7" t="s">
        <v>3128</v>
      </c>
    </row>
    <row r="1108" s="15" customFormat="1" ht="30" customHeight="1" spans="1:8">
      <c r="A1108" s="7">
        <v>1105</v>
      </c>
      <c r="B1108" s="7" t="s">
        <v>4341</v>
      </c>
      <c r="C1108" s="7" t="s">
        <v>4341</v>
      </c>
      <c r="D1108" s="7" t="s">
        <v>2547</v>
      </c>
      <c r="E1108" s="7" t="s">
        <v>4345</v>
      </c>
      <c r="F1108" s="7" t="s">
        <v>4364</v>
      </c>
      <c r="G1108" s="7" t="s">
        <v>2449</v>
      </c>
      <c r="H1108" s="7" t="s">
        <v>3128</v>
      </c>
    </row>
    <row r="1109" s="15" customFormat="1" ht="30" customHeight="1" spans="1:8">
      <c r="A1109" s="7">
        <v>1106</v>
      </c>
      <c r="B1109" s="7" t="s">
        <v>4341</v>
      </c>
      <c r="C1109" s="7" t="s">
        <v>4341</v>
      </c>
      <c r="D1109" s="7" t="s">
        <v>2547</v>
      </c>
      <c r="E1109" s="7" t="s">
        <v>4345</v>
      </c>
      <c r="F1109" s="7" t="s">
        <v>4365</v>
      </c>
      <c r="G1109" s="7" t="s">
        <v>2449</v>
      </c>
      <c r="H1109" s="7" t="s">
        <v>3128</v>
      </c>
    </row>
    <row r="1110" s="15" customFormat="1" ht="30" customHeight="1" spans="1:8">
      <c r="A1110" s="7">
        <v>1107</v>
      </c>
      <c r="B1110" s="7" t="s">
        <v>4341</v>
      </c>
      <c r="C1110" s="7" t="s">
        <v>4341</v>
      </c>
      <c r="D1110" s="7" t="s">
        <v>2547</v>
      </c>
      <c r="E1110" s="7" t="s">
        <v>4345</v>
      </c>
      <c r="F1110" s="7" t="s">
        <v>4366</v>
      </c>
      <c r="G1110" s="7" t="s">
        <v>2449</v>
      </c>
      <c r="H1110" s="7" t="s">
        <v>3128</v>
      </c>
    </row>
    <row r="1111" s="15" customFormat="1" ht="30" customHeight="1" spans="1:8">
      <c r="A1111" s="7">
        <v>1108</v>
      </c>
      <c r="B1111" s="7" t="s">
        <v>4341</v>
      </c>
      <c r="C1111" s="7" t="s">
        <v>4341</v>
      </c>
      <c r="D1111" s="7" t="s">
        <v>2547</v>
      </c>
      <c r="E1111" s="7" t="s">
        <v>4345</v>
      </c>
      <c r="F1111" s="7" t="s">
        <v>4367</v>
      </c>
      <c r="G1111" s="7" t="s">
        <v>2449</v>
      </c>
      <c r="H1111" s="7" t="s">
        <v>3128</v>
      </c>
    </row>
    <row r="1112" s="15" customFormat="1" ht="30" customHeight="1" spans="1:8">
      <c r="A1112" s="7">
        <v>1109</v>
      </c>
      <c r="B1112" s="7" t="s">
        <v>4341</v>
      </c>
      <c r="C1112" s="7" t="s">
        <v>4341</v>
      </c>
      <c r="D1112" s="7" t="s">
        <v>2547</v>
      </c>
      <c r="E1112" s="7" t="s">
        <v>4345</v>
      </c>
      <c r="F1112" s="7" t="s">
        <v>4368</v>
      </c>
      <c r="G1112" s="7" t="s">
        <v>2449</v>
      </c>
      <c r="H1112" s="7" t="s">
        <v>3128</v>
      </c>
    </row>
    <row r="1113" s="15" customFormat="1" ht="30" customHeight="1" spans="1:8">
      <c r="A1113" s="7">
        <v>1110</v>
      </c>
      <c r="B1113" s="7" t="s">
        <v>4341</v>
      </c>
      <c r="C1113" s="7" t="s">
        <v>4341</v>
      </c>
      <c r="D1113" s="7" t="s">
        <v>2547</v>
      </c>
      <c r="E1113" s="7" t="s">
        <v>4345</v>
      </c>
      <c r="F1113" s="7" t="s">
        <v>4369</v>
      </c>
      <c r="G1113" s="7" t="s">
        <v>2449</v>
      </c>
      <c r="H1113" s="7" t="s">
        <v>3128</v>
      </c>
    </row>
    <row r="1114" s="15" customFormat="1" ht="30" customHeight="1" spans="1:8">
      <c r="A1114" s="7">
        <v>1111</v>
      </c>
      <c r="B1114" s="7" t="s">
        <v>4341</v>
      </c>
      <c r="C1114" s="7" t="s">
        <v>4341</v>
      </c>
      <c r="D1114" s="7" t="s">
        <v>2547</v>
      </c>
      <c r="E1114" s="7" t="s">
        <v>4345</v>
      </c>
      <c r="F1114" s="7" t="s">
        <v>4370</v>
      </c>
      <c r="G1114" s="7" t="s">
        <v>2449</v>
      </c>
      <c r="H1114" s="7" t="s">
        <v>3128</v>
      </c>
    </row>
    <row r="1115" s="15" customFormat="1" ht="30" customHeight="1" spans="1:8">
      <c r="A1115" s="7">
        <v>1112</v>
      </c>
      <c r="B1115" s="7" t="s">
        <v>4341</v>
      </c>
      <c r="C1115" s="7" t="s">
        <v>4341</v>
      </c>
      <c r="D1115" s="7" t="s">
        <v>2547</v>
      </c>
      <c r="E1115" s="7" t="s">
        <v>4345</v>
      </c>
      <c r="F1115" s="7" t="s">
        <v>4371</v>
      </c>
      <c r="G1115" s="7" t="s">
        <v>2449</v>
      </c>
      <c r="H1115" s="7" t="s">
        <v>3128</v>
      </c>
    </row>
    <row r="1116" s="15" customFormat="1" ht="30" customHeight="1" spans="1:8">
      <c r="A1116" s="7">
        <v>1113</v>
      </c>
      <c r="B1116" s="7" t="s">
        <v>4341</v>
      </c>
      <c r="C1116" s="7" t="s">
        <v>4341</v>
      </c>
      <c r="D1116" s="7" t="s">
        <v>2547</v>
      </c>
      <c r="E1116" s="7" t="s">
        <v>4345</v>
      </c>
      <c r="F1116" s="7" t="s">
        <v>4372</v>
      </c>
      <c r="G1116" s="7" t="s">
        <v>2449</v>
      </c>
      <c r="H1116" s="7" t="s">
        <v>3128</v>
      </c>
    </row>
    <row r="1117" s="15" customFormat="1" ht="30" customHeight="1" spans="1:8">
      <c r="A1117" s="7">
        <v>1114</v>
      </c>
      <c r="B1117" s="7" t="s">
        <v>4341</v>
      </c>
      <c r="C1117" s="7" t="s">
        <v>4341</v>
      </c>
      <c r="D1117" s="7" t="s">
        <v>2547</v>
      </c>
      <c r="E1117" s="7" t="s">
        <v>4345</v>
      </c>
      <c r="F1117" s="7" t="s">
        <v>4373</v>
      </c>
      <c r="G1117" s="7" t="s">
        <v>2449</v>
      </c>
      <c r="H1117" s="7" t="s">
        <v>3128</v>
      </c>
    </row>
    <row r="1118" s="15" customFormat="1" ht="30" customHeight="1" spans="1:8">
      <c r="A1118" s="7">
        <v>1115</v>
      </c>
      <c r="B1118" s="7" t="s">
        <v>4341</v>
      </c>
      <c r="C1118" s="7" t="s">
        <v>4341</v>
      </c>
      <c r="D1118" s="7" t="s">
        <v>2547</v>
      </c>
      <c r="E1118" s="7" t="s">
        <v>4345</v>
      </c>
      <c r="F1118" s="7" t="s">
        <v>4374</v>
      </c>
      <c r="G1118" s="7" t="s">
        <v>2449</v>
      </c>
      <c r="H1118" s="7" t="s">
        <v>3128</v>
      </c>
    </row>
    <row r="1119" s="15" customFormat="1" ht="30" customHeight="1" spans="1:8">
      <c r="A1119" s="7">
        <v>1116</v>
      </c>
      <c r="B1119" s="7" t="s">
        <v>4375</v>
      </c>
      <c r="C1119" s="7" t="s">
        <v>4375</v>
      </c>
      <c r="D1119" s="7" t="s">
        <v>2547</v>
      </c>
      <c r="E1119" s="7" t="s">
        <v>4376</v>
      </c>
      <c r="F1119" s="7" t="s">
        <v>4375</v>
      </c>
      <c r="G1119" s="7" t="s">
        <v>2449</v>
      </c>
      <c r="H1119" s="7" t="s">
        <v>3128</v>
      </c>
    </row>
    <row r="1120" s="15" customFormat="1" ht="30" customHeight="1" spans="1:8">
      <c r="A1120" s="7">
        <v>1117</v>
      </c>
      <c r="B1120" s="7" t="s">
        <v>4375</v>
      </c>
      <c r="C1120" s="7" t="s">
        <v>4375</v>
      </c>
      <c r="D1120" s="7" t="s">
        <v>2547</v>
      </c>
      <c r="E1120" s="7" t="s">
        <v>4376</v>
      </c>
      <c r="F1120" s="7" t="s">
        <v>4377</v>
      </c>
      <c r="G1120" s="7" t="s">
        <v>2449</v>
      </c>
      <c r="H1120" s="7" t="s">
        <v>3128</v>
      </c>
    </row>
    <row r="1121" s="15" customFormat="1" ht="30" customHeight="1" spans="1:8">
      <c r="A1121" s="7">
        <v>1118</v>
      </c>
      <c r="B1121" s="7" t="s">
        <v>4375</v>
      </c>
      <c r="C1121" s="7" t="s">
        <v>4375</v>
      </c>
      <c r="D1121" s="7" t="s">
        <v>2547</v>
      </c>
      <c r="E1121" s="7" t="s">
        <v>4376</v>
      </c>
      <c r="F1121" s="7" t="s">
        <v>4378</v>
      </c>
      <c r="G1121" s="7" t="s">
        <v>2449</v>
      </c>
      <c r="H1121" s="7" t="s">
        <v>3128</v>
      </c>
    </row>
    <row r="1122" s="15" customFormat="1" ht="30" customHeight="1" spans="1:8">
      <c r="A1122" s="7">
        <v>1119</v>
      </c>
      <c r="B1122" s="7" t="s">
        <v>4375</v>
      </c>
      <c r="C1122" s="7" t="s">
        <v>4375</v>
      </c>
      <c r="D1122" s="7" t="s">
        <v>2547</v>
      </c>
      <c r="E1122" s="7" t="s">
        <v>4379</v>
      </c>
      <c r="F1122" s="7" t="s">
        <v>4380</v>
      </c>
      <c r="G1122" s="7" t="s">
        <v>2449</v>
      </c>
      <c r="H1122" s="7" t="s">
        <v>3128</v>
      </c>
    </row>
    <row r="1123" s="15" customFormat="1" ht="30" customHeight="1" spans="1:8">
      <c r="A1123" s="7">
        <v>1120</v>
      </c>
      <c r="B1123" s="7" t="s">
        <v>4375</v>
      </c>
      <c r="C1123" s="7" t="s">
        <v>4375</v>
      </c>
      <c r="D1123" s="7" t="s">
        <v>2547</v>
      </c>
      <c r="E1123" s="7" t="s">
        <v>4379</v>
      </c>
      <c r="F1123" s="7" t="s">
        <v>4381</v>
      </c>
      <c r="G1123" s="7" t="s">
        <v>2449</v>
      </c>
      <c r="H1123" s="7" t="s">
        <v>3128</v>
      </c>
    </row>
    <row r="1124" s="15" customFormat="1" ht="30" customHeight="1" spans="1:8">
      <c r="A1124" s="7">
        <v>1121</v>
      </c>
      <c r="B1124" s="7" t="s">
        <v>4375</v>
      </c>
      <c r="C1124" s="7" t="s">
        <v>4375</v>
      </c>
      <c r="D1124" s="7" t="s">
        <v>2547</v>
      </c>
      <c r="E1124" s="7" t="s">
        <v>4379</v>
      </c>
      <c r="F1124" s="7" t="s">
        <v>4382</v>
      </c>
      <c r="G1124" s="7" t="s">
        <v>2449</v>
      </c>
      <c r="H1124" s="7" t="s">
        <v>3128</v>
      </c>
    </row>
    <row r="1125" s="15" customFormat="1" ht="30" customHeight="1" spans="1:8">
      <c r="A1125" s="7">
        <v>1122</v>
      </c>
      <c r="B1125" s="7" t="s">
        <v>4375</v>
      </c>
      <c r="C1125" s="7" t="s">
        <v>4375</v>
      </c>
      <c r="D1125" s="7" t="s">
        <v>2547</v>
      </c>
      <c r="E1125" s="7" t="s">
        <v>4376</v>
      </c>
      <c r="F1125" s="7" t="s">
        <v>4383</v>
      </c>
      <c r="G1125" s="7" t="s">
        <v>2449</v>
      </c>
      <c r="H1125" s="7" t="s">
        <v>3128</v>
      </c>
    </row>
    <row r="1126" s="15" customFormat="1" ht="30" customHeight="1" spans="1:8">
      <c r="A1126" s="7">
        <v>1123</v>
      </c>
      <c r="B1126" s="7" t="s">
        <v>4375</v>
      </c>
      <c r="C1126" s="7" t="s">
        <v>4375</v>
      </c>
      <c r="D1126" s="7" t="s">
        <v>2547</v>
      </c>
      <c r="E1126" s="7" t="s">
        <v>4379</v>
      </c>
      <c r="F1126" s="7" t="s">
        <v>4384</v>
      </c>
      <c r="G1126" s="7" t="s">
        <v>2449</v>
      </c>
      <c r="H1126" s="7" t="s">
        <v>3128</v>
      </c>
    </row>
    <row r="1127" s="15" customFormat="1" ht="30" customHeight="1" spans="1:8">
      <c r="A1127" s="7">
        <v>1124</v>
      </c>
      <c r="B1127" s="7" t="s">
        <v>4375</v>
      </c>
      <c r="C1127" s="7" t="s">
        <v>4375</v>
      </c>
      <c r="D1127" s="7" t="s">
        <v>2547</v>
      </c>
      <c r="E1127" s="7" t="s">
        <v>4379</v>
      </c>
      <c r="F1127" s="7" t="s">
        <v>4385</v>
      </c>
      <c r="G1127" s="7" t="s">
        <v>2449</v>
      </c>
      <c r="H1127" s="7" t="s">
        <v>3128</v>
      </c>
    </row>
    <row r="1128" s="15" customFormat="1" ht="30" customHeight="1" spans="1:8">
      <c r="A1128" s="7">
        <v>1125</v>
      </c>
      <c r="B1128" s="7" t="s">
        <v>4375</v>
      </c>
      <c r="C1128" s="7" t="s">
        <v>4375</v>
      </c>
      <c r="D1128" s="7" t="s">
        <v>2547</v>
      </c>
      <c r="E1128" s="7" t="s">
        <v>4379</v>
      </c>
      <c r="F1128" s="7" t="s">
        <v>4386</v>
      </c>
      <c r="G1128" s="7" t="s">
        <v>2449</v>
      </c>
      <c r="H1128" s="7" t="s">
        <v>3128</v>
      </c>
    </row>
    <row r="1129" s="15" customFormat="1" ht="30" customHeight="1" spans="1:8">
      <c r="A1129" s="7">
        <v>1126</v>
      </c>
      <c r="B1129" s="7" t="s">
        <v>4375</v>
      </c>
      <c r="C1129" s="7" t="s">
        <v>4375</v>
      </c>
      <c r="D1129" s="7" t="s">
        <v>2547</v>
      </c>
      <c r="E1129" s="7" t="s">
        <v>4379</v>
      </c>
      <c r="F1129" s="7" t="s">
        <v>4387</v>
      </c>
      <c r="G1129" s="7" t="s">
        <v>2449</v>
      </c>
      <c r="H1129" s="7" t="s">
        <v>3128</v>
      </c>
    </row>
    <row r="1130" s="15" customFormat="1" ht="30" customHeight="1" spans="1:8">
      <c r="A1130" s="7">
        <v>1127</v>
      </c>
      <c r="B1130" s="7" t="s">
        <v>4375</v>
      </c>
      <c r="C1130" s="7" t="s">
        <v>4375</v>
      </c>
      <c r="D1130" s="7" t="s">
        <v>2547</v>
      </c>
      <c r="E1130" s="7" t="s">
        <v>4379</v>
      </c>
      <c r="F1130" s="7" t="s">
        <v>4388</v>
      </c>
      <c r="G1130" s="7" t="s">
        <v>2449</v>
      </c>
      <c r="H1130" s="7" t="s">
        <v>3128</v>
      </c>
    </row>
    <row r="1131" s="15" customFormat="1" ht="30" customHeight="1" spans="1:8">
      <c r="A1131" s="7">
        <v>1128</v>
      </c>
      <c r="B1131" s="7" t="s">
        <v>4375</v>
      </c>
      <c r="C1131" s="7" t="s">
        <v>4375</v>
      </c>
      <c r="D1131" s="7" t="s">
        <v>2547</v>
      </c>
      <c r="E1131" s="7" t="s">
        <v>4376</v>
      </c>
      <c r="F1131" s="7" t="s">
        <v>4389</v>
      </c>
      <c r="G1131" s="7" t="s">
        <v>2449</v>
      </c>
      <c r="H1131" s="7" t="s">
        <v>3128</v>
      </c>
    </row>
    <row r="1132" s="15" customFormat="1" ht="30" customHeight="1" spans="1:8">
      <c r="A1132" s="7">
        <v>1129</v>
      </c>
      <c r="B1132" s="7" t="s">
        <v>4375</v>
      </c>
      <c r="C1132" s="7" t="s">
        <v>4375</v>
      </c>
      <c r="D1132" s="7" t="s">
        <v>2547</v>
      </c>
      <c r="E1132" s="7" t="s">
        <v>4376</v>
      </c>
      <c r="F1132" s="7" t="s">
        <v>4390</v>
      </c>
      <c r="G1132" s="7" t="s">
        <v>2449</v>
      </c>
      <c r="H1132" s="7" t="s">
        <v>3128</v>
      </c>
    </row>
    <row r="1133" s="15" customFormat="1" ht="30" customHeight="1" spans="1:8">
      <c r="A1133" s="7">
        <v>1130</v>
      </c>
      <c r="B1133" s="7" t="s">
        <v>4375</v>
      </c>
      <c r="C1133" s="7" t="s">
        <v>4375</v>
      </c>
      <c r="D1133" s="7" t="s">
        <v>2547</v>
      </c>
      <c r="E1133" s="7" t="s">
        <v>4376</v>
      </c>
      <c r="F1133" s="7" t="s">
        <v>4391</v>
      </c>
      <c r="G1133" s="7" t="s">
        <v>2449</v>
      </c>
      <c r="H1133" s="7" t="s">
        <v>3128</v>
      </c>
    </row>
    <row r="1134" s="15" customFormat="1" ht="30" customHeight="1" spans="1:8">
      <c r="A1134" s="7">
        <v>1131</v>
      </c>
      <c r="B1134" s="7" t="s">
        <v>4375</v>
      </c>
      <c r="C1134" s="7" t="s">
        <v>4375</v>
      </c>
      <c r="D1134" s="7" t="s">
        <v>2547</v>
      </c>
      <c r="E1134" s="7" t="s">
        <v>4376</v>
      </c>
      <c r="F1134" s="7" t="s">
        <v>4392</v>
      </c>
      <c r="G1134" s="7" t="s">
        <v>2449</v>
      </c>
      <c r="H1134" s="7" t="s">
        <v>3128</v>
      </c>
    </row>
    <row r="1135" s="15" customFormat="1" ht="30" customHeight="1" spans="1:8">
      <c r="A1135" s="7">
        <v>1132</v>
      </c>
      <c r="B1135" s="7" t="s">
        <v>4375</v>
      </c>
      <c r="C1135" s="7" t="s">
        <v>4375</v>
      </c>
      <c r="D1135" s="7" t="s">
        <v>2547</v>
      </c>
      <c r="E1135" s="7" t="s">
        <v>4376</v>
      </c>
      <c r="F1135" s="7" t="s">
        <v>4393</v>
      </c>
      <c r="G1135" s="7" t="s">
        <v>2449</v>
      </c>
      <c r="H1135" s="7" t="s">
        <v>3128</v>
      </c>
    </row>
    <row r="1136" s="15" customFormat="1" ht="30" customHeight="1" spans="1:8">
      <c r="A1136" s="7">
        <v>1133</v>
      </c>
      <c r="B1136" s="7" t="s">
        <v>4375</v>
      </c>
      <c r="C1136" s="7" t="s">
        <v>4375</v>
      </c>
      <c r="D1136" s="7" t="s">
        <v>2547</v>
      </c>
      <c r="E1136" s="7" t="s">
        <v>4376</v>
      </c>
      <c r="F1136" s="7" t="s">
        <v>4394</v>
      </c>
      <c r="G1136" s="7" t="s">
        <v>2449</v>
      </c>
      <c r="H1136" s="7" t="s">
        <v>3128</v>
      </c>
    </row>
    <row r="1137" s="15" customFormat="1" ht="30" customHeight="1" spans="1:8">
      <c r="A1137" s="7">
        <v>1134</v>
      </c>
      <c r="B1137" s="7" t="s">
        <v>4395</v>
      </c>
      <c r="C1137" s="7" t="s">
        <v>4395</v>
      </c>
      <c r="D1137" s="7" t="s">
        <v>2547</v>
      </c>
      <c r="E1137" s="7" t="s">
        <v>4396</v>
      </c>
      <c r="F1137" s="7" t="s">
        <v>4397</v>
      </c>
      <c r="G1137" s="7" t="s">
        <v>2449</v>
      </c>
      <c r="H1137" s="7" t="s">
        <v>3128</v>
      </c>
    </row>
    <row r="1138" s="15" customFormat="1" ht="30" customHeight="1" spans="1:8">
      <c r="A1138" s="7">
        <v>1135</v>
      </c>
      <c r="B1138" s="7" t="s">
        <v>4395</v>
      </c>
      <c r="C1138" s="7" t="s">
        <v>4395</v>
      </c>
      <c r="D1138" s="7" t="s">
        <v>2547</v>
      </c>
      <c r="E1138" s="7" t="s">
        <v>4396</v>
      </c>
      <c r="F1138" s="7" t="s">
        <v>4398</v>
      </c>
      <c r="G1138" s="7" t="s">
        <v>2449</v>
      </c>
      <c r="H1138" s="7" t="s">
        <v>3128</v>
      </c>
    </row>
    <row r="1139" s="15" customFormat="1" ht="30" customHeight="1" spans="1:8">
      <c r="A1139" s="7">
        <v>1136</v>
      </c>
      <c r="B1139" s="7" t="s">
        <v>4395</v>
      </c>
      <c r="C1139" s="7" t="s">
        <v>4395</v>
      </c>
      <c r="D1139" s="7" t="s">
        <v>2547</v>
      </c>
      <c r="E1139" s="7" t="s">
        <v>4396</v>
      </c>
      <c r="F1139" s="7" t="s">
        <v>4399</v>
      </c>
      <c r="G1139" s="7" t="s">
        <v>2449</v>
      </c>
      <c r="H1139" s="7" t="s">
        <v>3128</v>
      </c>
    </row>
    <row r="1140" s="15" customFormat="1" ht="30" customHeight="1" spans="1:8">
      <c r="A1140" s="7">
        <v>1137</v>
      </c>
      <c r="B1140" s="7" t="s">
        <v>4395</v>
      </c>
      <c r="C1140" s="7" t="s">
        <v>4395</v>
      </c>
      <c r="D1140" s="7" t="s">
        <v>2547</v>
      </c>
      <c r="E1140" s="7" t="s">
        <v>4400</v>
      </c>
      <c r="F1140" s="7" t="s">
        <v>4401</v>
      </c>
      <c r="G1140" s="7" t="s">
        <v>2449</v>
      </c>
      <c r="H1140" s="7" t="s">
        <v>3128</v>
      </c>
    </row>
    <row r="1141" s="15" customFormat="1" ht="30" customHeight="1" spans="1:8">
      <c r="A1141" s="7">
        <v>1138</v>
      </c>
      <c r="B1141" s="7" t="s">
        <v>4395</v>
      </c>
      <c r="C1141" s="7" t="s">
        <v>4395</v>
      </c>
      <c r="D1141" s="7" t="s">
        <v>2547</v>
      </c>
      <c r="E1141" s="7" t="s">
        <v>4400</v>
      </c>
      <c r="F1141" s="7" t="s">
        <v>4402</v>
      </c>
      <c r="G1141" s="7" t="s">
        <v>2449</v>
      </c>
      <c r="H1141" s="7" t="s">
        <v>3128</v>
      </c>
    </row>
    <row r="1142" s="15" customFormat="1" ht="30" customHeight="1" spans="1:8">
      <c r="A1142" s="7">
        <v>1139</v>
      </c>
      <c r="B1142" s="7" t="s">
        <v>4395</v>
      </c>
      <c r="C1142" s="7" t="s">
        <v>4395</v>
      </c>
      <c r="D1142" s="7" t="s">
        <v>2547</v>
      </c>
      <c r="E1142" s="7" t="s">
        <v>4400</v>
      </c>
      <c r="F1142" s="7" t="s">
        <v>4403</v>
      </c>
      <c r="G1142" s="7" t="s">
        <v>2449</v>
      </c>
      <c r="H1142" s="7" t="s">
        <v>3128</v>
      </c>
    </row>
    <row r="1143" s="15" customFormat="1" ht="30" customHeight="1" spans="1:8">
      <c r="A1143" s="7">
        <v>1140</v>
      </c>
      <c r="B1143" s="7" t="s">
        <v>4395</v>
      </c>
      <c r="C1143" s="7" t="s">
        <v>4395</v>
      </c>
      <c r="D1143" s="7" t="s">
        <v>2547</v>
      </c>
      <c r="E1143" s="7" t="s">
        <v>4400</v>
      </c>
      <c r="F1143" s="7" t="s">
        <v>4404</v>
      </c>
      <c r="G1143" s="7" t="s">
        <v>2449</v>
      </c>
      <c r="H1143" s="7" t="s">
        <v>3128</v>
      </c>
    </row>
    <row r="1144" s="15" customFormat="1" ht="30" customHeight="1" spans="1:8">
      <c r="A1144" s="7">
        <v>1141</v>
      </c>
      <c r="B1144" s="7" t="s">
        <v>4395</v>
      </c>
      <c r="C1144" s="7" t="s">
        <v>4395</v>
      </c>
      <c r="D1144" s="7" t="s">
        <v>2547</v>
      </c>
      <c r="E1144" s="7" t="s">
        <v>4400</v>
      </c>
      <c r="F1144" s="7" t="s">
        <v>4405</v>
      </c>
      <c r="G1144" s="7" t="s">
        <v>2449</v>
      </c>
      <c r="H1144" s="7" t="s">
        <v>3128</v>
      </c>
    </row>
    <row r="1145" s="15" customFormat="1" ht="30" customHeight="1" spans="1:8">
      <c r="A1145" s="7">
        <v>1142</v>
      </c>
      <c r="B1145" s="7" t="s">
        <v>4395</v>
      </c>
      <c r="C1145" s="7" t="s">
        <v>4395</v>
      </c>
      <c r="D1145" s="7" t="s">
        <v>2547</v>
      </c>
      <c r="E1145" s="7" t="s">
        <v>4400</v>
      </c>
      <c r="F1145" s="7" t="s">
        <v>4406</v>
      </c>
      <c r="G1145" s="7" t="s">
        <v>2449</v>
      </c>
      <c r="H1145" s="7" t="s">
        <v>3128</v>
      </c>
    </row>
    <row r="1146" s="15" customFormat="1" ht="30" customHeight="1" spans="1:8">
      <c r="A1146" s="7">
        <v>1143</v>
      </c>
      <c r="B1146" s="7" t="s">
        <v>4395</v>
      </c>
      <c r="C1146" s="7" t="s">
        <v>4395</v>
      </c>
      <c r="D1146" s="7" t="s">
        <v>2547</v>
      </c>
      <c r="E1146" s="7" t="s">
        <v>4400</v>
      </c>
      <c r="F1146" s="7" t="s">
        <v>4407</v>
      </c>
      <c r="G1146" s="7" t="s">
        <v>2449</v>
      </c>
      <c r="H1146" s="7" t="s">
        <v>3128</v>
      </c>
    </row>
    <row r="1147" s="15" customFormat="1" ht="30" customHeight="1" spans="1:8">
      <c r="A1147" s="7">
        <v>1144</v>
      </c>
      <c r="B1147" s="7" t="s">
        <v>4395</v>
      </c>
      <c r="C1147" s="7" t="s">
        <v>4395</v>
      </c>
      <c r="D1147" s="7" t="s">
        <v>2547</v>
      </c>
      <c r="E1147" s="7" t="s">
        <v>4400</v>
      </c>
      <c r="F1147" s="7" t="s">
        <v>4408</v>
      </c>
      <c r="G1147" s="7" t="s">
        <v>2449</v>
      </c>
      <c r="H1147" s="7" t="s">
        <v>3128</v>
      </c>
    </row>
    <row r="1148" s="15" customFormat="1" ht="30" customHeight="1" spans="1:8">
      <c r="A1148" s="7">
        <v>1145</v>
      </c>
      <c r="B1148" s="7" t="s">
        <v>4409</v>
      </c>
      <c r="C1148" s="7" t="s">
        <v>4409</v>
      </c>
      <c r="D1148" s="7" t="s">
        <v>2574</v>
      </c>
      <c r="E1148" s="7" t="s">
        <v>4410</v>
      </c>
      <c r="F1148" s="7" t="s">
        <v>4411</v>
      </c>
      <c r="G1148" s="7" t="s">
        <v>2449</v>
      </c>
      <c r="H1148" s="7" t="s">
        <v>3128</v>
      </c>
    </row>
    <row r="1149" s="15" customFormat="1" ht="30" customHeight="1" spans="1:8">
      <c r="A1149" s="7">
        <v>1146</v>
      </c>
      <c r="B1149" s="7" t="s">
        <v>4409</v>
      </c>
      <c r="C1149" s="7" t="s">
        <v>4409</v>
      </c>
      <c r="D1149" s="7" t="s">
        <v>2574</v>
      </c>
      <c r="E1149" s="7" t="s">
        <v>4410</v>
      </c>
      <c r="F1149" s="7" t="s">
        <v>4412</v>
      </c>
      <c r="G1149" s="7" t="s">
        <v>2449</v>
      </c>
      <c r="H1149" s="7" t="s">
        <v>3128</v>
      </c>
    </row>
    <row r="1150" s="15" customFormat="1" ht="30" customHeight="1" spans="1:8">
      <c r="A1150" s="7">
        <v>1147</v>
      </c>
      <c r="B1150" s="7" t="s">
        <v>4409</v>
      </c>
      <c r="C1150" s="7" t="s">
        <v>4409</v>
      </c>
      <c r="D1150" s="7" t="s">
        <v>2574</v>
      </c>
      <c r="E1150" s="7" t="s">
        <v>4410</v>
      </c>
      <c r="F1150" s="7" t="s">
        <v>4413</v>
      </c>
      <c r="G1150" s="7" t="s">
        <v>2449</v>
      </c>
      <c r="H1150" s="7" t="s">
        <v>3128</v>
      </c>
    </row>
    <row r="1151" s="15" customFormat="1" ht="30" customHeight="1" spans="1:8">
      <c r="A1151" s="7">
        <v>1148</v>
      </c>
      <c r="B1151" s="7" t="s">
        <v>4409</v>
      </c>
      <c r="C1151" s="7" t="s">
        <v>4409</v>
      </c>
      <c r="D1151" s="7" t="s">
        <v>2574</v>
      </c>
      <c r="E1151" s="7" t="s">
        <v>4410</v>
      </c>
      <c r="F1151" s="7" t="s">
        <v>4414</v>
      </c>
      <c r="G1151" s="7" t="s">
        <v>2449</v>
      </c>
      <c r="H1151" s="7" t="s">
        <v>3128</v>
      </c>
    </row>
    <row r="1152" s="15" customFormat="1" ht="30" customHeight="1" spans="1:8">
      <c r="A1152" s="7">
        <v>1149</v>
      </c>
      <c r="B1152" s="7" t="s">
        <v>4415</v>
      </c>
      <c r="C1152" s="7" t="s">
        <v>4415</v>
      </c>
      <c r="D1152" s="7" t="s">
        <v>2574</v>
      </c>
      <c r="E1152" s="7" t="s">
        <v>4416</v>
      </c>
      <c r="F1152" s="7" t="s">
        <v>4417</v>
      </c>
      <c r="G1152" s="7" t="s">
        <v>2449</v>
      </c>
      <c r="H1152" s="7" t="s">
        <v>3128</v>
      </c>
    </row>
    <row r="1153" s="15" customFormat="1" ht="30" customHeight="1" spans="1:8">
      <c r="A1153" s="7">
        <v>1150</v>
      </c>
      <c r="B1153" s="7" t="s">
        <v>4415</v>
      </c>
      <c r="C1153" s="7" t="s">
        <v>4415</v>
      </c>
      <c r="D1153" s="7" t="s">
        <v>2574</v>
      </c>
      <c r="E1153" s="7" t="s">
        <v>4418</v>
      </c>
      <c r="F1153" s="7" t="s">
        <v>4419</v>
      </c>
      <c r="G1153" s="7" t="s">
        <v>2449</v>
      </c>
      <c r="H1153" s="7" t="s">
        <v>3128</v>
      </c>
    </row>
    <row r="1154" s="15" customFormat="1" ht="30" customHeight="1" spans="1:8">
      <c r="A1154" s="7">
        <v>1151</v>
      </c>
      <c r="B1154" s="7" t="s">
        <v>4415</v>
      </c>
      <c r="C1154" s="7" t="s">
        <v>4415</v>
      </c>
      <c r="D1154" s="7" t="s">
        <v>2574</v>
      </c>
      <c r="E1154" s="7" t="s">
        <v>4420</v>
      </c>
      <c r="F1154" s="7" t="s">
        <v>4421</v>
      </c>
      <c r="G1154" s="7" t="s">
        <v>2449</v>
      </c>
      <c r="H1154" s="7" t="s">
        <v>3128</v>
      </c>
    </row>
    <row r="1155" s="15" customFormat="1" ht="30" customHeight="1" spans="1:8">
      <c r="A1155" s="7">
        <v>1152</v>
      </c>
      <c r="B1155" s="7" t="s">
        <v>4415</v>
      </c>
      <c r="C1155" s="7" t="s">
        <v>4415</v>
      </c>
      <c r="D1155" s="7" t="s">
        <v>2574</v>
      </c>
      <c r="E1155" s="7" t="s">
        <v>4420</v>
      </c>
      <c r="F1155" s="7" t="s">
        <v>4422</v>
      </c>
      <c r="G1155" s="7" t="s">
        <v>2449</v>
      </c>
      <c r="H1155" s="7" t="s">
        <v>3128</v>
      </c>
    </row>
    <row r="1156" s="15" customFormat="1" ht="30" customHeight="1" spans="1:8">
      <c r="A1156" s="7">
        <v>1153</v>
      </c>
      <c r="B1156" s="7" t="s">
        <v>4423</v>
      </c>
      <c r="C1156" s="7" t="s">
        <v>4423</v>
      </c>
      <c r="D1156" s="7" t="s">
        <v>2574</v>
      </c>
      <c r="E1156" s="7" t="s">
        <v>4424</v>
      </c>
      <c r="F1156" s="7" t="s">
        <v>4425</v>
      </c>
      <c r="G1156" s="7" t="s">
        <v>2449</v>
      </c>
      <c r="H1156" s="7" t="s">
        <v>3128</v>
      </c>
    </row>
    <row r="1157" s="15" customFormat="1" ht="30" customHeight="1" spans="1:8">
      <c r="A1157" s="7">
        <v>1154</v>
      </c>
      <c r="B1157" s="7" t="s">
        <v>4423</v>
      </c>
      <c r="C1157" s="7" t="s">
        <v>4423</v>
      </c>
      <c r="D1157" s="7" t="s">
        <v>2574</v>
      </c>
      <c r="E1157" s="7" t="s">
        <v>4424</v>
      </c>
      <c r="F1157" s="7" t="s">
        <v>4426</v>
      </c>
      <c r="G1157" s="7" t="s">
        <v>2449</v>
      </c>
      <c r="H1157" s="7" t="s">
        <v>3128</v>
      </c>
    </row>
    <row r="1158" s="15" customFormat="1" ht="30" customHeight="1" spans="1:8">
      <c r="A1158" s="7">
        <v>1155</v>
      </c>
      <c r="B1158" s="7" t="s">
        <v>4423</v>
      </c>
      <c r="C1158" s="7" t="s">
        <v>4423</v>
      </c>
      <c r="D1158" s="7" t="s">
        <v>2574</v>
      </c>
      <c r="E1158" s="7" t="s">
        <v>4424</v>
      </c>
      <c r="F1158" s="7" t="s">
        <v>4427</v>
      </c>
      <c r="G1158" s="7" t="s">
        <v>2449</v>
      </c>
      <c r="H1158" s="7" t="s">
        <v>3128</v>
      </c>
    </row>
    <row r="1159" s="15" customFormat="1" ht="30" customHeight="1" spans="1:8">
      <c r="A1159" s="7">
        <v>1156</v>
      </c>
      <c r="B1159" s="7" t="s">
        <v>4423</v>
      </c>
      <c r="C1159" s="7" t="s">
        <v>4423</v>
      </c>
      <c r="D1159" s="7" t="s">
        <v>2574</v>
      </c>
      <c r="E1159" s="7" t="s">
        <v>4424</v>
      </c>
      <c r="F1159" s="7" t="s">
        <v>4428</v>
      </c>
      <c r="G1159" s="7" t="s">
        <v>2449</v>
      </c>
      <c r="H1159" s="7" t="s">
        <v>3128</v>
      </c>
    </row>
    <row r="1160" s="15" customFormat="1" ht="30" customHeight="1" spans="1:8">
      <c r="A1160" s="7">
        <v>1157</v>
      </c>
      <c r="B1160" s="7" t="s">
        <v>4429</v>
      </c>
      <c r="C1160" s="7" t="s">
        <v>4429</v>
      </c>
      <c r="D1160" s="7" t="s">
        <v>2574</v>
      </c>
      <c r="E1160" s="7" t="s">
        <v>4424</v>
      </c>
      <c r="F1160" s="7" t="s">
        <v>4430</v>
      </c>
      <c r="G1160" s="7" t="s">
        <v>2449</v>
      </c>
      <c r="H1160" s="7" t="s">
        <v>3128</v>
      </c>
    </row>
    <row r="1161" s="15" customFormat="1" ht="30" customHeight="1" spans="1:8">
      <c r="A1161" s="7">
        <v>1158</v>
      </c>
      <c r="B1161" s="7" t="s">
        <v>4429</v>
      </c>
      <c r="C1161" s="7" t="s">
        <v>4429</v>
      </c>
      <c r="D1161" s="7" t="s">
        <v>2574</v>
      </c>
      <c r="E1161" s="7" t="s">
        <v>4424</v>
      </c>
      <c r="F1161" s="7" t="s">
        <v>4431</v>
      </c>
      <c r="G1161" s="7" t="s">
        <v>2449</v>
      </c>
      <c r="H1161" s="7" t="s">
        <v>3128</v>
      </c>
    </row>
    <row r="1162" s="15" customFormat="1" ht="30" customHeight="1" spans="1:8">
      <c r="A1162" s="7">
        <v>1159</v>
      </c>
      <c r="B1162" s="7" t="s">
        <v>4429</v>
      </c>
      <c r="C1162" s="7" t="s">
        <v>4429</v>
      </c>
      <c r="D1162" s="7" t="s">
        <v>2574</v>
      </c>
      <c r="E1162" s="7" t="s">
        <v>4424</v>
      </c>
      <c r="F1162" s="7" t="s">
        <v>4432</v>
      </c>
      <c r="G1162" s="7" t="s">
        <v>2449</v>
      </c>
      <c r="H1162" s="7" t="s">
        <v>3128</v>
      </c>
    </row>
    <row r="1163" s="15" customFormat="1" ht="30" customHeight="1" spans="1:8">
      <c r="A1163" s="7">
        <v>1160</v>
      </c>
      <c r="B1163" s="7" t="s">
        <v>4429</v>
      </c>
      <c r="C1163" s="7" t="s">
        <v>4429</v>
      </c>
      <c r="D1163" s="7" t="s">
        <v>2574</v>
      </c>
      <c r="E1163" s="7" t="s">
        <v>4424</v>
      </c>
      <c r="F1163" s="7" t="s">
        <v>4433</v>
      </c>
      <c r="G1163" s="7" t="s">
        <v>2449</v>
      </c>
      <c r="H1163" s="7" t="s">
        <v>3128</v>
      </c>
    </row>
    <row r="1164" s="15" customFormat="1" ht="30" customHeight="1" spans="1:8">
      <c r="A1164" s="7">
        <v>1161</v>
      </c>
      <c r="B1164" s="7" t="s">
        <v>4434</v>
      </c>
      <c r="C1164" s="7" t="s">
        <v>4434</v>
      </c>
      <c r="D1164" s="7" t="s">
        <v>2877</v>
      </c>
      <c r="E1164" s="7" t="s">
        <v>4435</v>
      </c>
      <c r="F1164" s="7" t="s">
        <v>4434</v>
      </c>
      <c r="G1164" s="7" t="s">
        <v>3043</v>
      </c>
      <c r="H1164" s="7" t="s">
        <v>3128</v>
      </c>
    </row>
    <row r="1165" s="15" customFormat="1" ht="30" customHeight="1" spans="1:8">
      <c r="A1165" s="7">
        <v>1162</v>
      </c>
      <c r="B1165" s="7" t="s">
        <v>4436</v>
      </c>
      <c r="C1165" s="7" t="s">
        <v>4436</v>
      </c>
      <c r="D1165" s="7" t="s">
        <v>2877</v>
      </c>
      <c r="E1165" s="7" t="s">
        <v>4437</v>
      </c>
      <c r="F1165" s="7" t="s">
        <v>4438</v>
      </c>
      <c r="G1165" s="7" t="s">
        <v>2981</v>
      </c>
      <c r="H1165" s="7" t="s">
        <v>3128</v>
      </c>
    </row>
    <row r="1166" s="15" customFormat="1" ht="30" customHeight="1" spans="1:8">
      <c r="A1166" s="7">
        <v>1163</v>
      </c>
      <c r="B1166" s="7" t="s">
        <v>4439</v>
      </c>
      <c r="C1166" s="7" t="s">
        <v>4439</v>
      </c>
      <c r="D1166" s="7" t="s">
        <v>2574</v>
      </c>
      <c r="E1166" s="7" t="s">
        <v>4440</v>
      </c>
      <c r="F1166" s="7" t="s">
        <v>4439</v>
      </c>
      <c r="G1166" s="7" t="s">
        <v>2981</v>
      </c>
      <c r="H1166" s="7" t="s">
        <v>3128</v>
      </c>
    </row>
    <row r="1167" s="15" customFormat="1" ht="30" customHeight="1" spans="1:8">
      <c r="A1167" s="7">
        <v>1164</v>
      </c>
      <c r="B1167" s="7" t="s">
        <v>4441</v>
      </c>
      <c r="C1167" s="7" t="s">
        <v>4441</v>
      </c>
      <c r="D1167" s="7" t="s">
        <v>2877</v>
      </c>
      <c r="E1167" s="7" t="s">
        <v>4442</v>
      </c>
      <c r="F1167" s="7" t="s">
        <v>4441</v>
      </c>
      <c r="G1167" s="7" t="s">
        <v>2981</v>
      </c>
      <c r="H1167" s="7" t="s">
        <v>3128</v>
      </c>
    </row>
    <row r="1168" s="15" customFormat="1" ht="30" customHeight="1" spans="1:8">
      <c r="A1168" s="7">
        <v>1165</v>
      </c>
      <c r="B1168" s="7" t="s">
        <v>4443</v>
      </c>
      <c r="C1168" s="7" t="s">
        <v>4443</v>
      </c>
      <c r="D1168" s="7" t="s">
        <v>2877</v>
      </c>
      <c r="E1168" s="7" t="s">
        <v>4444</v>
      </c>
      <c r="F1168" s="7" t="s">
        <v>4443</v>
      </c>
      <c r="G1168" s="7" t="s">
        <v>2981</v>
      </c>
      <c r="H1168" s="7" t="s">
        <v>3128</v>
      </c>
    </row>
    <row r="1169" s="15" customFormat="1" ht="30" customHeight="1" spans="1:8">
      <c r="A1169" s="7">
        <v>1166</v>
      </c>
      <c r="B1169" s="7" t="s">
        <v>4445</v>
      </c>
      <c r="C1169" s="7" t="s">
        <v>4446</v>
      </c>
      <c r="D1169" s="7" t="s">
        <v>2547</v>
      </c>
      <c r="E1169" s="7" t="s">
        <v>4447</v>
      </c>
      <c r="F1169" s="7" t="s">
        <v>4446</v>
      </c>
      <c r="G1169" s="7" t="s">
        <v>2449</v>
      </c>
      <c r="H1169" s="7" t="s">
        <v>3128</v>
      </c>
    </row>
    <row r="1170" s="15" customFormat="1" ht="30" customHeight="1" spans="1:8">
      <c r="A1170" s="7">
        <v>1167</v>
      </c>
      <c r="B1170" s="7" t="s">
        <v>4448</v>
      </c>
      <c r="C1170" s="7" t="s">
        <v>4448</v>
      </c>
      <c r="D1170" s="7" t="s">
        <v>2547</v>
      </c>
      <c r="E1170" s="7" t="s">
        <v>4449</v>
      </c>
      <c r="F1170" s="7" t="s">
        <v>4450</v>
      </c>
      <c r="G1170" s="7" t="s">
        <v>2981</v>
      </c>
      <c r="H1170" s="7" t="s">
        <v>3128</v>
      </c>
    </row>
    <row r="1171" s="15" customFormat="1" ht="30" customHeight="1" spans="1:8">
      <c r="A1171" s="7">
        <v>1168</v>
      </c>
      <c r="B1171" s="7" t="s">
        <v>4451</v>
      </c>
      <c r="C1171" s="7" t="s">
        <v>4452</v>
      </c>
      <c r="D1171" s="7" t="s">
        <v>2547</v>
      </c>
      <c r="E1171" s="7" t="s">
        <v>4453</v>
      </c>
      <c r="F1171" s="7" t="s">
        <v>4452</v>
      </c>
      <c r="G1171" s="7" t="s">
        <v>2449</v>
      </c>
      <c r="H1171" s="7" t="s">
        <v>3128</v>
      </c>
    </row>
    <row r="1172" s="15" customFormat="1" ht="30" customHeight="1" spans="1:8">
      <c r="A1172" s="7">
        <v>1169</v>
      </c>
      <c r="B1172" s="7" t="s">
        <v>4454</v>
      </c>
      <c r="C1172" s="7" t="s">
        <v>4455</v>
      </c>
      <c r="D1172" s="7" t="s">
        <v>2547</v>
      </c>
      <c r="E1172" s="7" t="s">
        <v>4456</v>
      </c>
      <c r="F1172" s="7" t="s">
        <v>4455</v>
      </c>
      <c r="G1172" s="7" t="s">
        <v>2449</v>
      </c>
      <c r="H1172" s="7" t="s">
        <v>3128</v>
      </c>
    </row>
    <row r="1173" s="15" customFormat="1" ht="30" customHeight="1" spans="1:8">
      <c r="A1173" s="7">
        <v>1170</v>
      </c>
      <c r="B1173" s="7" t="s">
        <v>4457</v>
      </c>
      <c r="C1173" s="7" t="s">
        <v>4457</v>
      </c>
      <c r="D1173" s="7" t="s">
        <v>2452</v>
      </c>
      <c r="E1173" s="7" t="s">
        <v>4458</v>
      </c>
      <c r="F1173" s="7" t="s">
        <v>4459</v>
      </c>
      <c r="G1173" s="7" t="s">
        <v>2981</v>
      </c>
      <c r="H1173" s="7" t="s">
        <v>3128</v>
      </c>
    </row>
    <row r="1174" s="15" customFormat="1" ht="30" customHeight="1" spans="1:8">
      <c r="A1174" s="7">
        <v>1171</v>
      </c>
      <c r="B1174" s="7" t="s">
        <v>4457</v>
      </c>
      <c r="C1174" s="7" t="s">
        <v>4457</v>
      </c>
      <c r="D1174" s="7" t="s">
        <v>2452</v>
      </c>
      <c r="E1174" s="7" t="s">
        <v>4458</v>
      </c>
      <c r="F1174" s="7" t="s">
        <v>4460</v>
      </c>
      <c r="G1174" s="7" t="s">
        <v>3043</v>
      </c>
      <c r="H1174" s="7" t="s">
        <v>3128</v>
      </c>
    </row>
    <row r="1175" s="15" customFormat="1" ht="30" customHeight="1" spans="1:8">
      <c r="A1175" s="7">
        <v>1172</v>
      </c>
      <c r="B1175" s="7" t="s">
        <v>4461</v>
      </c>
      <c r="C1175" s="7" t="s">
        <v>4461</v>
      </c>
      <c r="D1175" s="7" t="s">
        <v>2459</v>
      </c>
      <c r="E1175" s="7" t="s">
        <v>4462</v>
      </c>
      <c r="F1175" s="7" t="s">
        <v>4461</v>
      </c>
      <c r="G1175" s="7" t="s">
        <v>2981</v>
      </c>
      <c r="H1175" s="7" t="s">
        <v>3128</v>
      </c>
    </row>
    <row r="1176" s="15" customFormat="1" ht="30" customHeight="1" spans="1:8">
      <c r="A1176" s="7">
        <v>1173</v>
      </c>
      <c r="B1176" s="7" t="s">
        <v>4463</v>
      </c>
      <c r="C1176" s="7" t="s">
        <v>4463</v>
      </c>
      <c r="D1176" s="7" t="s">
        <v>2459</v>
      </c>
      <c r="E1176" s="7" t="s">
        <v>4464</v>
      </c>
      <c r="F1176" s="7" t="s">
        <v>4465</v>
      </c>
      <c r="G1176" s="7" t="s">
        <v>2449</v>
      </c>
      <c r="H1176" s="7" t="s">
        <v>3128</v>
      </c>
    </row>
    <row r="1177" s="15" customFormat="1" ht="30" customHeight="1" spans="1:8">
      <c r="A1177" s="7">
        <v>1174</v>
      </c>
      <c r="B1177" s="7" t="s">
        <v>4466</v>
      </c>
      <c r="C1177" s="7" t="s">
        <v>4466</v>
      </c>
      <c r="D1177" s="7" t="s">
        <v>2547</v>
      </c>
      <c r="E1177" s="7" t="s">
        <v>4467</v>
      </c>
      <c r="F1177" s="7" t="s">
        <v>4466</v>
      </c>
      <c r="G1177" s="7" t="s">
        <v>2981</v>
      </c>
      <c r="H1177" s="7" t="s">
        <v>3128</v>
      </c>
    </row>
    <row r="1178" s="15" customFormat="1" ht="30" customHeight="1" spans="1:8">
      <c r="A1178" s="7">
        <v>1175</v>
      </c>
      <c r="B1178" s="7" t="s">
        <v>4468</v>
      </c>
      <c r="C1178" s="7" t="s">
        <v>4468</v>
      </c>
      <c r="D1178" s="7" t="s">
        <v>2547</v>
      </c>
      <c r="E1178" s="7" t="s">
        <v>4469</v>
      </c>
      <c r="F1178" s="7" t="s">
        <v>4470</v>
      </c>
      <c r="G1178" s="7" t="s">
        <v>2449</v>
      </c>
      <c r="H1178" s="7" t="s">
        <v>3128</v>
      </c>
    </row>
    <row r="1179" s="15" customFormat="1" ht="30" customHeight="1" spans="1:8">
      <c r="A1179" s="7">
        <v>1176</v>
      </c>
      <c r="B1179" s="7" t="s">
        <v>4471</v>
      </c>
      <c r="C1179" s="7" t="s">
        <v>4471</v>
      </c>
      <c r="D1179" s="7" t="s">
        <v>2547</v>
      </c>
      <c r="E1179" s="7" t="s">
        <v>4472</v>
      </c>
      <c r="F1179" s="7" t="s">
        <v>4471</v>
      </c>
      <c r="G1179" s="7" t="s">
        <v>2981</v>
      </c>
      <c r="H1179" s="7" t="s">
        <v>4473</v>
      </c>
    </row>
    <row r="1180" s="15" customFormat="1" ht="30" customHeight="1" spans="1:8">
      <c r="A1180" s="7">
        <v>1177</v>
      </c>
      <c r="B1180" s="7" t="s">
        <v>4474</v>
      </c>
      <c r="C1180" s="7" t="s">
        <v>4474</v>
      </c>
      <c r="D1180" s="7" t="s">
        <v>2547</v>
      </c>
      <c r="E1180" s="7" t="s">
        <v>4475</v>
      </c>
      <c r="F1180" s="7" t="s">
        <v>4476</v>
      </c>
      <c r="G1180" s="7" t="s">
        <v>2449</v>
      </c>
      <c r="H1180" s="7" t="s">
        <v>4473</v>
      </c>
    </row>
    <row r="1181" s="15" customFormat="1" ht="30" customHeight="1" spans="1:8">
      <c r="A1181" s="7">
        <v>1178</v>
      </c>
      <c r="B1181" s="7" t="s">
        <v>4474</v>
      </c>
      <c r="C1181" s="7" t="s">
        <v>4474</v>
      </c>
      <c r="D1181" s="7" t="s">
        <v>2547</v>
      </c>
      <c r="E1181" s="7" t="s">
        <v>4475</v>
      </c>
      <c r="F1181" s="7" t="s">
        <v>4477</v>
      </c>
      <c r="G1181" s="7" t="s">
        <v>2449</v>
      </c>
      <c r="H1181" s="7" t="s">
        <v>4473</v>
      </c>
    </row>
    <row r="1182" s="15" customFormat="1" ht="30" customHeight="1" spans="1:8">
      <c r="A1182" s="7">
        <v>1179</v>
      </c>
      <c r="B1182" s="7" t="s">
        <v>4474</v>
      </c>
      <c r="C1182" s="7" t="s">
        <v>4474</v>
      </c>
      <c r="D1182" s="7" t="s">
        <v>2547</v>
      </c>
      <c r="E1182" s="7" t="s">
        <v>4475</v>
      </c>
      <c r="F1182" s="7" t="s">
        <v>4478</v>
      </c>
      <c r="G1182" s="7" t="s">
        <v>2449</v>
      </c>
      <c r="H1182" s="7" t="s">
        <v>4473</v>
      </c>
    </row>
    <row r="1183" s="15" customFormat="1" ht="30" customHeight="1" spans="1:8">
      <c r="A1183" s="7">
        <v>1180</v>
      </c>
      <c r="B1183" s="7" t="s">
        <v>4474</v>
      </c>
      <c r="C1183" s="7" t="s">
        <v>4474</v>
      </c>
      <c r="D1183" s="7" t="s">
        <v>2547</v>
      </c>
      <c r="E1183" s="7" t="s">
        <v>4475</v>
      </c>
      <c r="F1183" s="7" t="s">
        <v>4479</v>
      </c>
      <c r="G1183" s="7" t="s">
        <v>2449</v>
      </c>
      <c r="H1183" s="7" t="s">
        <v>4473</v>
      </c>
    </row>
    <row r="1184" s="15" customFormat="1" ht="30" customHeight="1" spans="1:8">
      <c r="A1184" s="7">
        <v>1181</v>
      </c>
      <c r="B1184" s="7" t="s">
        <v>4474</v>
      </c>
      <c r="C1184" s="7" t="s">
        <v>4474</v>
      </c>
      <c r="D1184" s="7" t="s">
        <v>2547</v>
      </c>
      <c r="E1184" s="7" t="s">
        <v>4475</v>
      </c>
      <c r="F1184" s="7" t="s">
        <v>4480</v>
      </c>
      <c r="G1184" s="7" t="s">
        <v>2449</v>
      </c>
      <c r="H1184" s="7" t="s">
        <v>4473</v>
      </c>
    </row>
    <row r="1185" s="15" customFormat="1" ht="30" customHeight="1" spans="1:8">
      <c r="A1185" s="7">
        <v>1182</v>
      </c>
      <c r="B1185" s="7" t="s">
        <v>4474</v>
      </c>
      <c r="C1185" s="7" t="s">
        <v>4474</v>
      </c>
      <c r="D1185" s="7" t="s">
        <v>2547</v>
      </c>
      <c r="E1185" s="7" t="s">
        <v>4475</v>
      </c>
      <c r="F1185" s="7" t="s">
        <v>4481</v>
      </c>
      <c r="G1185" s="7" t="s">
        <v>2449</v>
      </c>
      <c r="H1185" s="7" t="s">
        <v>4473</v>
      </c>
    </row>
    <row r="1186" s="15" customFormat="1" ht="30" customHeight="1" spans="1:8">
      <c r="A1186" s="7">
        <v>1183</v>
      </c>
      <c r="B1186" s="7" t="s">
        <v>4474</v>
      </c>
      <c r="C1186" s="7" t="s">
        <v>4474</v>
      </c>
      <c r="D1186" s="7" t="s">
        <v>2547</v>
      </c>
      <c r="E1186" s="7" t="s">
        <v>4475</v>
      </c>
      <c r="F1186" s="7" t="s">
        <v>4482</v>
      </c>
      <c r="G1186" s="7" t="s">
        <v>2449</v>
      </c>
      <c r="H1186" s="7" t="s">
        <v>4473</v>
      </c>
    </row>
    <row r="1187" s="15" customFormat="1" ht="30" customHeight="1" spans="1:8">
      <c r="A1187" s="7">
        <v>1184</v>
      </c>
      <c r="B1187" s="7" t="s">
        <v>4474</v>
      </c>
      <c r="C1187" s="7" t="s">
        <v>4474</v>
      </c>
      <c r="D1187" s="7" t="s">
        <v>2547</v>
      </c>
      <c r="E1187" s="7" t="s">
        <v>4475</v>
      </c>
      <c r="F1187" s="7" t="s">
        <v>4483</v>
      </c>
      <c r="G1187" s="7" t="s">
        <v>2449</v>
      </c>
      <c r="H1187" s="7" t="s">
        <v>4473</v>
      </c>
    </row>
    <row r="1188" s="15" customFormat="1" ht="30" customHeight="1" spans="1:8">
      <c r="A1188" s="7">
        <v>1185</v>
      </c>
      <c r="B1188" s="7" t="s">
        <v>4484</v>
      </c>
      <c r="C1188" s="7" t="s">
        <v>4484</v>
      </c>
      <c r="D1188" s="7" t="s">
        <v>2877</v>
      </c>
      <c r="E1188" s="7" t="s">
        <v>4485</v>
      </c>
      <c r="F1188" s="7" t="s">
        <v>4484</v>
      </c>
      <c r="G1188" s="7" t="s">
        <v>2981</v>
      </c>
      <c r="H1188" s="7" t="s">
        <v>4473</v>
      </c>
    </row>
    <row r="1189" s="15" customFormat="1" ht="30" customHeight="1" spans="1:8">
      <c r="A1189" s="7">
        <v>1186</v>
      </c>
      <c r="B1189" s="7" t="s">
        <v>4486</v>
      </c>
      <c r="C1189" s="7" t="s">
        <v>4486</v>
      </c>
      <c r="D1189" s="7" t="s">
        <v>2459</v>
      </c>
      <c r="E1189" s="7" t="s">
        <v>4487</v>
      </c>
      <c r="F1189" s="7" t="s">
        <v>4488</v>
      </c>
      <c r="G1189" s="7" t="s">
        <v>2449</v>
      </c>
      <c r="H1189" s="7" t="s">
        <v>4473</v>
      </c>
    </row>
    <row r="1190" s="15" customFormat="1" ht="30" customHeight="1" spans="1:8">
      <c r="A1190" s="7">
        <v>1187</v>
      </c>
      <c r="B1190" s="7" t="s">
        <v>4486</v>
      </c>
      <c r="C1190" s="7" t="s">
        <v>4486</v>
      </c>
      <c r="D1190" s="7" t="s">
        <v>2459</v>
      </c>
      <c r="E1190" s="7" t="s">
        <v>4487</v>
      </c>
      <c r="F1190" s="7" t="s">
        <v>4489</v>
      </c>
      <c r="G1190" s="7" t="s">
        <v>2449</v>
      </c>
      <c r="H1190" s="7" t="s">
        <v>4473</v>
      </c>
    </row>
    <row r="1191" s="15" customFormat="1" ht="30" customHeight="1" spans="1:8">
      <c r="A1191" s="7">
        <v>1188</v>
      </c>
      <c r="B1191" s="7" t="s">
        <v>4490</v>
      </c>
      <c r="C1191" s="7" t="s">
        <v>4491</v>
      </c>
      <c r="D1191" s="7" t="s">
        <v>2459</v>
      </c>
      <c r="E1191" s="7" t="s">
        <v>4492</v>
      </c>
      <c r="F1191" s="7" t="s">
        <v>4491</v>
      </c>
      <c r="G1191" s="7" t="s">
        <v>2981</v>
      </c>
      <c r="H1191" s="7" t="s">
        <v>4493</v>
      </c>
    </row>
    <row r="1192" s="15" customFormat="1" ht="30" customHeight="1" spans="1:8">
      <c r="A1192" s="7">
        <v>1189</v>
      </c>
      <c r="B1192" s="7" t="s">
        <v>4490</v>
      </c>
      <c r="C1192" s="7" t="s">
        <v>3626</v>
      </c>
      <c r="D1192" s="7" t="s">
        <v>2459</v>
      </c>
      <c r="E1192" s="7" t="s">
        <v>4492</v>
      </c>
      <c r="F1192" s="7" t="s">
        <v>4494</v>
      </c>
      <c r="G1192" s="7" t="s">
        <v>2981</v>
      </c>
      <c r="H1192" s="7" t="s">
        <v>4493</v>
      </c>
    </row>
    <row r="1193" s="15" customFormat="1" ht="30" customHeight="1" spans="1:8">
      <c r="A1193" s="7">
        <v>1190</v>
      </c>
      <c r="B1193" s="7" t="s">
        <v>4490</v>
      </c>
      <c r="C1193" s="7" t="s">
        <v>3626</v>
      </c>
      <c r="D1193" s="7" t="s">
        <v>2459</v>
      </c>
      <c r="E1193" s="7" t="s">
        <v>4492</v>
      </c>
      <c r="F1193" s="7" t="s">
        <v>4495</v>
      </c>
      <c r="G1193" s="7" t="s">
        <v>2981</v>
      </c>
      <c r="H1193" s="7" t="s">
        <v>4493</v>
      </c>
    </row>
    <row r="1194" s="15" customFormat="1" ht="30" customHeight="1" spans="1:8">
      <c r="A1194" s="7">
        <v>1191</v>
      </c>
      <c r="B1194" s="7" t="s">
        <v>4490</v>
      </c>
      <c r="C1194" s="7" t="s">
        <v>3626</v>
      </c>
      <c r="D1194" s="7" t="s">
        <v>2459</v>
      </c>
      <c r="E1194" s="7" t="s">
        <v>4492</v>
      </c>
      <c r="F1194" s="7" t="s">
        <v>4496</v>
      </c>
      <c r="G1194" s="7" t="s">
        <v>2981</v>
      </c>
      <c r="H1194" s="7" t="s">
        <v>4493</v>
      </c>
    </row>
    <row r="1195" s="15" customFormat="1" ht="30" customHeight="1" spans="1:8">
      <c r="A1195" s="7">
        <v>1192</v>
      </c>
      <c r="B1195" s="7" t="s">
        <v>4490</v>
      </c>
      <c r="C1195" s="7" t="s">
        <v>3626</v>
      </c>
      <c r="D1195" s="7" t="s">
        <v>2459</v>
      </c>
      <c r="E1195" s="7" t="s">
        <v>4492</v>
      </c>
      <c r="F1195" s="7" t="s">
        <v>4497</v>
      </c>
      <c r="G1195" s="7" t="s">
        <v>2981</v>
      </c>
      <c r="H1195" s="7" t="s">
        <v>4493</v>
      </c>
    </row>
    <row r="1196" s="15" customFormat="1" ht="30" customHeight="1" spans="1:8">
      <c r="A1196" s="7">
        <v>1193</v>
      </c>
      <c r="B1196" s="7" t="s">
        <v>4490</v>
      </c>
      <c r="C1196" s="7" t="s">
        <v>3626</v>
      </c>
      <c r="D1196" s="7" t="s">
        <v>2459</v>
      </c>
      <c r="E1196" s="7" t="s">
        <v>4492</v>
      </c>
      <c r="F1196" s="7" t="s">
        <v>4498</v>
      </c>
      <c r="G1196" s="7" t="s">
        <v>2981</v>
      </c>
      <c r="H1196" s="7" t="s">
        <v>4493</v>
      </c>
    </row>
    <row r="1197" s="15" customFormat="1" ht="30" customHeight="1" spans="1:8">
      <c r="A1197" s="7">
        <v>1194</v>
      </c>
      <c r="B1197" s="7" t="s">
        <v>4490</v>
      </c>
      <c r="C1197" s="7" t="s">
        <v>3626</v>
      </c>
      <c r="D1197" s="7" t="s">
        <v>2459</v>
      </c>
      <c r="E1197" s="7" t="s">
        <v>4492</v>
      </c>
      <c r="F1197" s="7" t="s">
        <v>4499</v>
      </c>
      <c r="G1197" s="7" t="s">
        <v>2981</v>
      </c>
      <c r="H1197" s="7" t="s">
        <v>4493</v>
      </c>
    </row>
    <row r="1198" s="15" customFormat="1" ht="30" customHeight="1" spans="1:8">
      <c r="A1198" s="7">
        <v>1195</v>
      </c>
      <c r="B1198" s="7" t="s">
        <v>4490</v>
      </c>
      <c r="C1198" s="7" t="s">
        <v>3626</v>
      </c>
      <c r="D1198" s="7" t="s">
        <v>2459</v>
      </c>
      <c r="E1198" s="7" t="s">
        <v>4492</v>
      </c>
      <c r="F1198" s="7" t="s">
        <v>4500</v>
      </c>
      <c r="G1198" s="7" t="s">
        <v>2981</v>
      </c>
      <c r="H1198" s="7" t="s">
        <v>4493</v>
      </c>
    </row>
    <row r="1199" s="15" customFormat="1" ht="30" customHeight="1" spans="1:8">
      <c r="A1199" s="7">
        <v>1196</v>
      </c>
      <c r="B1199" s="7" t="s">
        <v>4490</v>
      </c>
      <c r="C1199" s="7" t="s">
        <v>4501</v>
      </c>
      <c r="D1199" s="7" t="s">
        <v>2459</v>
      </c>
      <c r="E1199" s="7" t="s">
        <v>4492</v>
      </c>
      <c r="F1199" s="7" t="s">
        <v>4502</v>
      </c>
      <c r="G1199" s="7" t="s">
        <v>3043</v>
      </c>
      <c r="H1199" s="7" t="s">
        <v>4493</v>
      </c>
    </row>
    <row r="1200" s="15" customFormat="1" ht="30" customHeight="1" spans="1:8">
      <c r="A1200" s="7">
        <v>1197</v>
      </c>
      <c r="B1200" s="7" t="s">
        <v>4490</v>
      </c>
      <c r="C1200" s="7" t="s">
        <v>4501</v>
      </c>
      <c r="D1200" s="7" t="s">
        <v>2459</v>
      </c>
      <c r="E1200" s="7" t="s">
        <v>4503</v>
      </c>
      <c r="F1200" s="7" t="s">
        <v>4504</v>
      </c>
      <c r="G1200" s="7" t="s">
        <v>3043</v>
      </c>
      <c r="H1200" s="7" t="s">
        <v>4493</v>
      </c>
    </row>
    <row r="1201" s="15" customFormat="1" ht="30" customHeight="1" spans="1:8">
      <c r="A1201" s="7">
        <v>1198</v>
      </c>
      <c r="B1201" s="7" t="s">
        <v>4490</v>
      </c>
      <c r="C1201" s="7" t="s">
        <v>4505</v>
      </c>
      <c r="D1201" s="7" t="s">
        <v>2459</v>
      </c>
      <c r="E1201" s="7" t="s">
        <v>4506</v>
      </c>
      <c r="F1201" s="7" t="s">
        <v>4507</v>
      </c>
      <c r="G1201" s="7" t="s">
        <v>2981</v>
      </c>
      <c r="H1201" s="7" t="s">
        <v>4493</v>
      </c>
    </row>
    <row r="1202" s="15" customFormat="1" ht="30" customHeight="1" spans="1:8">
      <c r="A1202" s="7">
        <v>1199</v>
      </c>
      <c r="B1202" s="7" t="s">
        <v>4490</v>
      </c>
      <c r="C1202" s="7" t="s">
        <v>4505</v>
      </c>
      <c r="D1202" s="7" t="s">
        <v>2459</v>
      </c>
      <c r="E1202" s="7" t="s">
        <v>4506</v>
      </c>
      <c r="F1202" s="7" t="s">
        <v>4508</v>
      </c>
      <c r="G1202" s="7" t="s">
        <v>2981</v>
      </c>
      <c r="H1202" s="7" t="s">
        <v>4493</v>
      </c>
    </row>
    <row r="1203" s="15" customFormat="1" ht="30" customHeight="1" spans="1:8">
      <c r="A1203" s="7">
        <v>1200</v>
      </c>
      <c r="B1203" s="7" t="s">
        <v>4490</v>
      </c>
      <c r="C1203" s="7" t="s">
        <v>4509</v>
      </c>
      <c r="D1203" s="7" t="s">
        <v>2459</v>
      </c>
      <c r="E1203" s="7" t="s">
        <v>4506</v>
      </c>
      <c r="F1203" s="7" t="s">
        <v>4510</v>
      </c>
      <c r="G1203" s="7" t="s">
        <v>2981</v>
      </c>
      <c r="H1203" s="7" t="s">
        <v>4493</v>
      </c>
    </row>
    <row r="1204" s="15" customFormat="1" ht="30" customHeight="1" spans="1:8">
      <c r="A1204" s="7">
        <v>1201</v>
      </c>
      <c r="B1204" s="7" t="s">
        <v>4490</v>
      </c>
      <c r="C1204" s="7" t="s">
        <v>4509</v>
      </c>
      <c r="D1204" s="7" t="s">
        <v>2459</v>
      </c>
      <c r="E1204" s="7" t="s">
        <v>4506</v>
      </c>
      <c r="F1204" s="7" t="s">
        <v>4511</v>
      </c>
      <c r="G1204" s="7" t="s">
        <v>2981</v>
      </c>
      <c r="H1204" s="7" t="s">
        <v>4493</v>
      </c>
    </row>
    <row r="1205" s="15" customFormat="1" ht="30" customHeight="1" spans="1:8">
      <c r="A1205" s="7">
        <v>1202</v>
      </c>
      <c r="B1205" s="7" t="s">
        <v>4490</v>
      </c>
      <c r="C1205" s="7" t="s">
        <v>4512</v>
      </c>
      <c r="D1205" s="7" t="s">
        <v>2459</v>
      </c>
      <c r="E1205" s="7" t="s">
        <v>4506</v>
      </c>
      <c r="F1205" s="7" t="s">
        <v>4513</v>
      </c>
      <c r="G1205" s="7" t="s">
        <v>2981</v>
      </c>
      <c r="H1205" s="7" t="s">
        <v>4493</v>
      </c>
    </row>
    <row r="1206" s="15" customFormat="1" ht="30" customHeight="1" spans="1:8">
      <c r="A1206" s="7">
        <v>1203</v>
      </c>
      <c r="B1206" s="7" t="s">
        <v>4490</v>
      </c>
      <c r="C1206" s="7" t="s">
        <v>4512</v>
      </c>
      <c r="D1206" s="7" t="s">
        <v>2459</v>
      </c>
      <c r="E1206" s="7" t="s">
        <v>4506</v>
      </c>
      <c r="F1206" s="7" t="s">
        <v>4514</v>
      </c>
      <c r="G1206" s="7" t="s">
        <v>2981</v>
      </c>
      <c r="H1206" s="7" t="s">
        <v>4493</v>
      </c>
    </row>
    <row r="1207" s="15" customFormat="1" ht="30" customHeight="1" spans="1:8">
      <c r="A1207" s="7">
        <v>1204</v>
      </c>
      <c r="B1207" s="7" t="s">
        <v>4515</v>
      </c>
      <c r="C1207" s="7" t="s">
        <v>4516</v>
      </c>
      <c r="D1207" s="7" t="s">
        <v>2574</v>
      </c>
      <c r="E1207" s="7" t="s">
        <v>4517</v>
      </c>
      <c r="F1207" s="7" t="s">
        <v>4518</v>
      </c>
      <c r="G1207" s="7" t="s">
        <v>2981</v>
      </c>
      <c r="H1207" s="7" t="s">
        <v>4493</v>
      </c>
    </row>
    <row r="1208" s="15" customFormat="1" ht="30" customHeight="1" spans="1:8">
      <c r="A1208" s="7">
        <v>1205</v>
      </c>
      <c r="B1208" s="7" t="s">
        <v>4515</v>
      </c>
      <c r="C1208" s="7" t="s">
        <v>4516</v>
      </c>
      <c r="D1208" s="7" t="s">
        <v>2574</v>
      </c>
      <c r="E1208" s="7" t="s">
        <v>4517</v>
      </c>
      <c r="F1208" s="7" t="s">
        <v>4519</v>
      </c>
      <c r="G1208" s="7" t="s">
        <v>2981</v>
      </c>
      <c r="H1208" s="7" t="s">
        <v>4493</v>
      </c>
    </row>
    <row r="1209" s="15" customFormat="1" ht="30" customHeight="1" spans="1:8">
      <c r="A1209" s="7">
        <v>1206</v>
      </c>
      <c r="B1209" s="7" t="s">
        <v>4515</v>
      </c>
      <c r="C1209" s="7" t="s">
        <v>4516</v>
      </c>
      <c r="D1209" s="7" t="s">
        <v>2574</v>
      </c>
      <c r="E1209" s="7" t="s">
        <v>4517</v>
      </c>
      <c r="F1209" s="7" t="s">
        <v>4520</v>
      </c>
      <c r="G1209" s="7" t="s">
        <v>2981</v>
      </c>
      <c r="H1209" s="7" t="s">
        <v>4493</v>
      </c>
    </row>
    <row r="1210" s="15" customFormat="1" ht="30" customHeight="1" spans="1:8">
      <c r="A1210" s="7">
        <v>1207</v>
      </c>
      <c r="B1210" s="7" t="s">
        <v>4515</v>
      </c>
      <c r="C1210" s="7" t="s">
        <v>4521</v>
      </c>
      <c r="D1210" s="7" t="s">
        <v>2574</v>
      </c>
      <c r="E1210" s="7" t="s">
        <v>4517</v>
      </c>
      <c r="F1210" s="7" t="s">
        <v>4522</v>
      </c>
      <c r="G1210" s="7" t="s">
        <v>2981</v>
      </c>
      <c r="H1210" s="7" t="s">
        <v>4493</v>
      </c>
    </row>
    <row r="1211" s="15" customFormat="1" ht="30" customHeight="1" spans="1:8">
      <c r="A1211" s="7">
        <v>1208</v>
      </c>
      <c r="B1211" s="7" t="s">
        <v>4515</v>
      </c>
      <c r="C1211" s="7" t="s">
        <v>4521</v>
      </c>
      <c r="D1211" s="7" t="s">
        <v>2574</v>
      </c>
      <c r="E1211" s="7" t="s">
        <v>4517</v>
      </c>
      <c r="F1211" s="7" t="s">
        <v>4523</v>
      </c>
      <c r="G1211" s="7" t="s">
        <v>2981</v>
      </c>
      <c r="H1211" s="7" t="s">
        <v>4493</v>
      </c>
    </row>
    <row r="1212" s="15" customFormat="1" ht="30" customHeight="1" spans="1:8">
      <c r="A1212" s="7">
        <v>1209</v>
      </c>
      <c r="B1212" s="7" t="s">
        <v>4515</v>
      </c>
      <c r="C1212" s="7" t="s">
        <v>4521</v>
      </c>
      <c r="D1212" s="7" t="s">
        <v>2574</v>
      </c>
      <c r="E1212" s="7" t="s">
        <v>4517</v>
      </c>
      <c r="F1212" s="7" t="s">
        <v>4524</v>
      </c>
      <c r="G1212" s="7" t="s">
        <v>2981</v>
      </c>
      <c r="H1212" s="7" t="s">
        <v>4493</v>
      </c>
    </row>
    <row r="1213" s="15" customFormat="1" ht="30" customHeight="1" spans="1:8">
      <c r="A1213" s="7">
        <v>1210</v>
      </c>
      <c r="B1213" s="7" t="s">
        <v>4515</v>
      </c>
      <c r="C1213" s="7" t="s">
        <v>4521</v>
      </c>
      <c r="D1213" s="7" t="s">
        <v>2574</v>
      </c>
      <c r="E1213" s="7" t="s">
        <v>4517</v>
      </c>
      <c r="F1213" s="7" t="s">
        <v>4525</v>
      </c>
      <c r="G1213" s="7" t="s">
        <v>2981</v>
      </c>
      <c r="H1213" s="7" t="s">
        <v>4493</v>
      </c>
    </row>
    <row r="1214" s="15" customFormat="1" ht="30" customHeight="1" spans="1:8">
      <c r="A1214" s="7">
        <v>1211</v>
      </c>
      <c r="B1214" s="7" t="s">
        <v>4515</v>
      </c>
      <c r="C1214" s="7" t="s">
        <v>4521</v>
      </c>
      <c r="D1214" s="7" t="s">
        <v>2574</v>
      </c>
      <c r="E1214" s="7" t="s">
        <v>4517</v>
      </c>
      <c r="F1214" s="7" t="s">
        <v>4526</v>
      </c>
      <c r="G1214" s="7" t="s">
        <v>2981</v>
      </c>
      <c r="H1214" s="7" t="s">
        <v>4493</v>
      </c>
    </row>
    <row r="1215" s="15" customFormat="1" ht="30" customHeight="1" spans="1:8">
      <c r="A1215" s="7">
        <v>1212</v>
      </c>
      <c r="B1215" s="7" t="s">
        <v>4527</v>
      </c>
      <c r="C1215" s="7" t="s">
        <v>4528</v>
      </c>
      <c r="D1215" s="7" t="s">
        <v>2459</v>
      </c>
      <c r="E1215" s="7" t="s">
        <v>4529</v>
      </c>
      <c r="F1215" s="7" t="s">
        <v>4530</v>
      </c>
      <c r="G1215" s="7" t="s">
        <v>2981</v>
      </c>
      <c r="H1215" s="7" t="s">
        <v>4493</v>
      </c>
    </row>
    <row r="1216" s="15" customFormat="1" ht="30" customHeight="1" spans="1:8">
      <c r="A1216" s="7">
        <v>1213</v>
      </c>
      <c r="B1216" s="7" t="s">
        <v>4531</v>
      </c>
      <c r="C1216" s="7" t="s">
        <v>4531</v>
      </c>
      <c r="D1216" s="7" t="s">
        <v>2900</v>
      </c>
      <c r="E1216" s="7" t="s">
        <v>4532</v>
      </c>
      <c r="F1216" s="7" t="s">
        <v>4533</v>
      </c>
      <c r="G1216" s="7" t="s">
        <v>2449</v>
      </c>
      <c r="H1216" s="7" t="s">
        <v>4493</v>
      </c>
    </row>
    <row r="1217" s="15" customFormat="1" ht="30" customHeight="1" spans="1:8">
      <c r="A1217" s="7">
        <v>1214</v>
      </c>
      <c r="B1217" s="7" t="s">
        <v>4531</v>
      </c>
      <c r="C1217" s="7" t="s">
        <v>4531</v>
      </c>
      <c r="D1217" s="7" t="s">
        <v>2900</v>
      </c>
      <c r="E1217" s="7" t="s">
        <v>4534</v>
      </c>
      <c r="F1217" s="7" t="s">
        <v>4535</v>
      </c>
      <c r="G1217" s="7" t="s">
        <v>2449</v>
      </c>
      <c r="H1217" s="7" t="s">
        <v>4493</v>
      </c>
    </row>
    <row r="1218" s="15" customFormat="1" ht="30" customHeight="1" spans="1:8">
      <c r="A1218" s="7">
        <v>1215</v>
      </c>
      <c r="B1218" s="7" t="s">
        <v>4531</v>
      </c>
      <c r="C1218" s="7" t="s">
        <v>4531</v>
      </c>
      <c r="D1218" s="7" t="s">
        <v>2900</v>
      </c>
      <c r="E1218" s="7" t="s">
        <v>4536</v>
      </c>
      <c r="F1218" s="7" t="s">
        <v>4537</v>
      </c>
      <c r="G1218" s="7" t="s">
        <v>2449</v>
      </c>
      <c r="H1218" s="7" t="s">
        <v>4493</v>
      </c>
    </row>
    <row r="1219" s="15" customFormat="1" ht="30" customHeight="1" spans="1:8">
      <c r="A1219" s="7">
        <v>1216</v>
      </c>
      <c r="B1219" s="7" t="s">
        <v>4531</v>
      </c>
      <c r="C1219" s="7" t="s">
        <v>4531</v>
      </c>
      <c r="D1219" s="7" t="s">
        <v>2900</v>
      </c>
      <c r="E1219" s="7" t="s">
        <v>4536</v>
      </c>
      <c r="F1219" s="7" t="s">
        <v>4538</v>
      </c>
      <c r="G1219" s="7" t="s">
        <v>2449</v>
      </c>
      <c r="H1219" s="7" t="s">
        <v>4493</v>
      </c>
    </row>
    <row r="1220" s="15" customFormat="1" ht="30" customHeight="1" spans="1:8">
      <c r="A1220" s="7">
        <v>1217</v>
      </c>
      <c r="B1220" s="7" t="s">
        <v>4531</v>
      </c>
      <c r="C1220" s="7" t="s">
        <v>4531</v>
      </c>
      <c r="D1220" s="7" t="s">
        <v>2900</v>
      </c>
      <c r="E1220" s="7" t="s">
        <v>4536</v>
      </c>
      <c r="F1220" s="7" t="s">
        <v>4539</v>
      </c>
      <c r="G1220" s="7" t="s">
        <v>2449</v>
      </c>
      <c r="H1220" s="7" t="s">
        <v>4493</v>
      </c>
    </row>
    <row r="1221" s="15" customFormat="1" ht="30" customHeight="1" spans="1:8">
      <c r="A1221" s="7">
        <v>1218</v>
      </c>
      <c r="B1221" s="7" t="s">
        <v>4531</v>
      </c>
      <c r="C1221" s="7" t="s">
        <v>4531</v>
      </c>
      <c r="D1221" s="7" t="s">
        <v>2900</v>
      </c>
      <c r="E1221" s="7" t="s">
        <v>4536</v>
      </c>
      <c r="F1221" s="7" t="s">
        <v>4540</v>
      </c>
      <c r="G1221" s="7" t="s">
        <v>2449</v>
      </c>
      <c r="H1221" s="7" t="s">
        <v>4493</v>
      </c>
    </row>
    <row r="1222" s="15" customFormat="1" ht="30" customHeight="1" spans="1:8">
      <c r="A1222" s="7">
        <v>1219</v>
      </c>
      <c r="B1222" s="7" t="s">
        <v>4490</v>
      </c>
      <c r="C1222" s="7" t="s">
        <v>4501</v>
      </c>
      <c r="D1222" s="7" t="s">
        <v>2574</v>
      </c>
      <c r="E1222" s="7" t="s">
        <v>4541</v>
      </c>
      <c r="F1222" s="7" t="s">
        <v>4501</v>
      </c>
      <c r="G1222" s="7" t="s">
        <v>3043</v>
      </c>
      <c r="H1222" s="7" t="s">
        <v>4493</v>
      </c>
    </row>
    <row r="1223" s="15" customFormat="1" ht="30" customHeight="1" spans="1:8">
      <c r="A1223" s="7">
        <v>1220</v>
      </c>
      <c r="B1223" s="7" t="s">
        <v>4490</v>
      </c>
      <c r="C1223" s="7" t="s">
        <v>4501</v>
      </c>
      <c r="D1223" s="7" t="s">
        <v>2574</v>
      </c>
      <c r="E1223" s="7" t="s">
        <v>4541</v>
      </c>
      <c r="F1223" s="7" t="s">
        <v>4542</v>
      </c>
      <c r="G1223" s="7" t="s">
        <v>3043</v>
      </c>
      <c r="H1223" s="7" t="s">
        <v>4493</v>
      </c>
    </row>
    <row r="1224" s="15" customFormat="1" ht="30" customHeight="1" spans="1:8">
      <c r="A1224" s="7">
        <v>1221</v>
      </c>
      <c r="B1224" s="1" t="s">
        <v>4543</v>
      </c>
      <c r="C1224" s="1" t="s">
        <v>4543</v>
      </c>
      <c r="D1224" s="1" t="s">
        <v>2574</v>
      </c>
      <c r="E1224" s="1" t="s">
        <v>4544</v>
      </c>
      <c r="F1224" s="1" t="s">
        <v>4545</v>
      </c>
      <c r="G1224" s="1" t="s">
        <v>2981</v>
      </c>
      <c r="H1224" s="7" t="s">
        <v>4493</v>
      </c>
    </row>
    <row r="1225" s="15" customFormat="1" ht="30" customHeight="1" spans="1:8">
      <c r="A1225" s="7">
        <v>1222</v>
      </c>
      <c r="B1225" s="1" t="s">
        <v>4543</v>
      </c>
      <c r="C1225" s="1" t="s">
        <v>4543</v>
      </c>
      <c r="D1225" s="1" t="s">
        <v>2574</v>
      </c>
      <c r="E1225" s="1" t="s">
        <v>4544</v>
      </c>
      <c r="F1225" s="1" t="s">
        <v>4546</v>
      </c>
      <c r="G1225" s="1" t="s">
        <v>3043</v>
      </c>
      <c r="H1225" s="7" t="s">
        <v>4493</v>
      </c>
    </row>
    <row r="1226" s="15" customFormat="1" ht="30" customHeight="1" spans="1:8">
      <c r="A1226" s="7">
        <v>1223</v>
      </c>
      <c r="B1226" s="1" t="s">
        <v>4543</v>
      </c>
      <c r="C1226" s="1" t="s">
        <v>4543</v>
      </c>
      <c r="D1226" s="1" t="s">
        <v>2574</v>
      </c>
      <c r="E1226" s="1" t="s">
        <v>4544</v>
      </c>
      <c r="F1226" s="1" t="s">
        <v>4547</v>
      </c>
      <c r="G1226" s="1" t="s">
        <v>2981</v>
      </c>
      <c r="H1226" s="7" t="s">
        <v>4493</v>
      </c>
    </row>
    <row r="1227" s="15" customFormat="1" ht="30" customHeight="1" spans="1:8">
      <c r="A1227" s="7">
        <v>1224</v>
      </c>
      <c r="B1227" s="8" t="s">
        <v>4490</v>
      </c>
      <c r="C1227" s="8" t="s">
        <v>4501</v>
      </c>
      <c r="D1227" s="8" t="s">
        <v>2574</v>
      </c>
      <c r="E1227" s="8" t="s">
        <v>4503</v>
      </c>
      <c r="F1227" s="8" t="s">
        <v>4548</v>
      </c>
      <c r="G1227" s="8" t="s">
        <v>3043</v>
      </c>
      <c r="H1227" s="7" t="s">
        <v>4493</v>
      </c>
    </row>
    <row r="1228" s="15" customFormat="1" ht="30" customHeight="1" spans="1:8">
      <c r="A1228" s="7">
        <v>1225</v>
      </c>
      <c r="B1228" s="1" t="s">
        <v>4543</v>
      </c>
      <c r="C1228" s="1" t="s">
        <v>4543</v>
      </c>
      <c r="D1228" s="1" t="s">
        <v>2574</v>
      </c>
      <c r="E1228" s="1" t="s">
        <v>4544</v>
      </c>
      <c r="F1228" s="1" t="s">
        <v>4549</v>
      </c>
      <c r="G1228" s="1" t="s">
        <v>3043</v>
      </c>
      <c r="H1228" s="7" t="s">
        <v>4493</v>
      </c>
    </row>
    <row r="1229" s="15" customFormat="1" ht="30" customHeight="1" spans="1:8">
      <c r="A1229" s="7">
        <v>1226</v>
      </c>
      <c r="B1229" s="1" t="s">
        <v>4543</v>
      </c>
      <c r="C1229" s="1" t="s">
        <v>4543</v>
      </c>
      <c r="D1229" s="1" t="s">
        <v>2574</v>
      </c>
      <c r="E1229" s="1" t="s">
        <v>4544</v>
      </c>
      <c r="F1229" s="1" t="s">
        <v>4550</v>
      </c>
      <c r="G1229" s="1" t="s">
        <v>2981</v>
      </c>
      <c r="H1229" s="7" t="s">
        <v>4493</v>
      </c>
    </row>
    <row r="1230" s="15" customFormat="1" ht="30" customHeight="1" spans="1:8">
      <c r="A1230" s="7">
        <v>1227</v>
      </c>
      <c r="B1230" s="1" t="s">
        <v>4551</v>
      </c>
      <c r="C1230" s="1" t="s">
        <v>4552</v>
      </c>
      <c r="D1230" s="1" t="s">
        <v>2567</v>
      </c>
      <c r="E1230" s="1" t="s">
        <v>4553</v>
      </c>
      <c r="F1230" s="1" t="s">
        <v>4552</v>
      </c>
      <c r="G1230" s="1" t="s">
        <v>2981</v>
      </c>
      <c r="H1230" s="7" t="s">
        <v>4493</v>
      </c>
    </row>
    <row r="1231" s="15" customFormat="1" ht="30" customHeight="1" spans="1:8">
      <c r="A1231" s="7">
        <v>1228</v>
      </c>
      <c r="B1231" s="1" t="s">
        <v>4551</v>
      </c>
      <c r="C1231" s="1" t="s">
        <v>4554</v>
      </c>
      <c r="D1231" s="1" t="s">
        <v>2459</v>
      </c>
      <c r="E1231" s="1" t="s">
        <v>4553</v>
      </c>
      <c r="F1231" s="1" t="s">
        <v>4554</v>
      </c>
      <c r="G1231" s="1" t="s">
        <v>2981</v>
      </c>
      <c r="H1231" s="7" t="s">
        <v>4493</v>
      </c>
    </row>
    <row r="1232" s="15" customFormat="1" ht="30" customHeight="1" spans="1:8">
      <c r="A1232" s="7">
        <v>1229</v>
      </c>
      <c r="B1232" s="1" t="s">
        <v>4543</v>
      </c>
      <c r="C1232" s="1" t="s">
        <v>4543</v>
      </c>
      <c r="D1232" s="1" t="s">
        <v>2574</v>
      </c>
      <c r="E1232" s="1" t="s">
        <v>4544</v>
      </c>
      <c r="F1232" s="1" t="s">
        <v>4555</v>
      </c>
      <c r="G1232" s="1" t="s">
        <v>2981</v>
      </c>
      <c r="H1232" s="7" t="s">
        <v>4493</v>
      </c>
    </row>
    <row r="1233" s="15" customFormat="1" ht="30" customHeight="1" spans="1:8">
      <c r="A1233" s="7">
        <v>1230</v>
      </c>
      <c r="B1233" s="1" t="s">
        <v>4543</v>
      </c>
      <c r="C1233" s="1" t="s">
        <v>4543</v>
      </c>
      <c r="D1233" s="1" t="s">
        <v>2574</v>
      </c>
      <c r="E1233" s="1" t="s">
        <v>4544</v>
      </c>
      <c r="F1233" s="1" t="s">
        <v>4556</v>
      </c>
      <c r="G1233" s="1" t="s">
        <v>3043</v>
      </c>
      <c r="H1233" s="7" t="s">
        <v>4493</v>
      </c>
    </row>
    <row r="1234" s="15" customFormat="1" ht="30" customHeight="1" spans="1:8">
      <c r="A1234" s="7">
        <v>1231</v>
      </c>
      <c r="B1234" s="1" t="s">
        <v>4557</v>
      </c>
      <c r="C1234" s="1" t="s">
        <v>4557</v>
      </c>
      <c r="D1234" s="1" t="s">
        <v>2547</v>
      </c>
      <c r="E1234" s="1" t="s">
        <v>4558</v>
      </c>
      <c r="F1234" s="1" t="s">
        <v>4557</v>
      </c>
      <c r="G1234" s="1" t="s">
        <v>4559</v>
      </c>
      <c r="H1234" s="7" t="s">
        <v>4560</v>
      </c>
    </row>
    <row r="1235" s="15" customFormat="1" ht="30" customHeight="1" spans="1:8">
      <c r="A1235" s="7">
        <v>1232</v>
      </c>
      <c r="B1235" s="7" t="s">
        <v>4561</v>
      </c>
      <c r="C1235" s="7" t="s">
        <v>4561</v>
      </c>
      <c r="D1235" s="7" t="s">
        <v>2547</v>
      </c>
      <c r="E1235" s="7" t="s">
        <v>4562</v>
      </c>
      <c r="F1235" s="7" t="s">
        <v>4563</v>
      </c>
      <c r="G1235" s="7" t="s">
        <v>3043</v>
      </c>
      <c r="H1235" s="38" t="s">
        <v>4564</v>
      </c>
    </row>
    <row r="1236" s="15" customFormat="1" ht="30" customHeight="1" spans="1:8">
      <c r="A1236" s="7">
        <v>1233</v>
      </c>
      <c r="B1236" s="7" t="s">
        <v>4561</v>
      </c>
      <c r="C1236" s="7" t="s">
        <v>4561</v>
      </c>
      <c r="D1236" s="7" t="s">
        <v>2547</v>
      </c>
      <c r="E1236" s="7" t="s">
        <v>4565</v>
      </c>
      <c r="F1236" s="7" t="s">
        <v>4566</v>
      </c>
      <c r="G1236" s="7" t="s">
        <v>3043</v>
      </c>
      <c r="H1236" s="38" t="s">
        <v>4564</v>
      </c>
    </row>
    <row r="1237" s="15" customFormat="1" ht="30" customHeight="1" spans="1:8">
      <c r="A1237" s="7">
        <v>1234</v>
      </c>
      <c r="B1237" s="7" t="s">
        <v>4561</v>
      </c>
      <c r="C1237" s="7" t="s">
        <v>4561</v>
      </c>
      <c r="D1237" s="7" t="s">
        <v>2547</v>
      </c>
      <c r="E1237" s="7" t="s">
        <v>4567</v>
      </c>
      <c r="F1237" s="7" t="s">
        <v>4568</v>
      </c>
      <c r="G1237" s="7" t="s">
        <v>3043</v>
      </c>
      <c r="H1237" s="38" t="s">
        <v>4564</v>
      </c>
    </row>
    <row r="1238" s="15" customFormat="1" ht="30" customHeight="1" spans="1:8">
      <c r="A1238" s="7">
        <v>1235</v>
      </c>
      <c r="B1238" s="7" t="s">
        <v>4561</v>
      </c>
      <c r="C1238" s="7" t="s">
        <v>4561</v>
      </c>
      <c r="D1238" s="7" t="s">
        <v>2547</v>
      </c>
      <c r="E1238" s="7" t="s">
        <v>4567</v>
      </c>
      <c r="F1238" s="7" t="s">
        <v>4569</v>
      </c>
      <c r="G1238" s="7" t="s">
        <v>3043</v>
      </c>
      <c r="H1238" s="38" t="s">
        <v>4564</v>
      </c>
    </row>
    <row r="1239" s="15" customFormat="1" ht="30" customHeight="1" spans="1:8">
      <c r="A1239" s="7">
        <v>1236</v>
      </c>
      <c r="B1239" s="7" t="s">
        <v>4561</v>
      </c>
      <c r="C1239" s="7" t="s">
        <v>4561</v>
      </c>
      <c r="D1239" s="7" t="s">
        <v>2547</v>
      </c>
      <c r="E1239" s="7" t="s">
        <v>4567</v>
      </c>
      <c r="F1239" s="7" t="s">
        <v>4570</v>
      </c>
      <c r="G1239" s="7" t="s">
        <v>3043</v>
      </c>
      <c r="H1239" s="38" t="s">
        <v>4564</v>
      </c>
    </row>
    <row r="1240" s="15" customFormat="1" ht="30" customHeight="1" spans="1:8">
      <c r="A1240" s="7">
        <v>1237</v>
      </c>
      <c r="B1240" s="7" t="s">
        <v>4561</v>
      </c>
      <c r="C1240" s="7" t="s">
        <v>4561</v>
      </c>
      <c r="D1240" s="7" t="s">
        <v>2547</v>
      </c>
      <c r="E1240" s="7" t="s">
        <v>4567</v>
      </c>
      <c r="F1240" s="7" t="s">
        <v>4571</v>
      </c>
      <c r="G1240" s="7" t="s">
        <v>3043</v>
      </c>
      <c r="H1240" s="38" t="s">
        <v>4564</v>
      </c>
    </row>
    <row r="1241" s="15" customFormat="1" ht="30" customHeight="1" spans="1:8">
      <c r="A1241" s="7">
        <v>1238</v>
      </c>
      <c r="B1241" s="7" t="s">
        <v>4561</v>
      </c>
      <c r="C1241" s="7" t="s">
        <v>4561</v>
      </c>
      <c r="D1241" s="7" t="s">
        <v>2547</v>
      </c>
      <c r="E1241" s="7" t="s">
        <v>4572</v>
      </c>
      <c r="F1241" s="7" t="s">
        <v>4573</v>
      </c>
      <c r="G1241" s="7" t="s">
        <v>3043</v>
      </c>
      <c r="H1241" s="38" t="s">
        <v>4564</v>
      </c>
    </row>
    <row r="1242" s="15" customFormat="1" ht="30" customHeight="1" spans="1:8">
      <c r="A1242" s="7">
        <v>1239</v>
      </c>
      <c r="B1242" s="7" t="s">
        <v>4574</v>
      </c>
      <c r="C1242" s="7" t="s">
        <v>4575</v>
      </c>
      <c r="D1242" s="7" t="s">
        <v>2547</v>
      </c>
      <c r="E1242" s="7" t="s">
        <v>4576</v>
      </c>
      <c r="F1242" s="7" t="s">
        <v>4577</v>
      </c>
      <c r="G1242" s="7" t="s">
        <v>2449</v>
      </c>
      <c r="H1242" s="38" t="s">
        <v>4564</v>
      </c>
    </row>
    <row r="1243" s="15" customFormat="1" ht="30" customHeight="1" spans="1:8">
      <c r="A1243" s="7">
        <v>1240</v>
      </c>
      <c r="B1243" s="7" t="s">
        <v>4578</v>
      </c>
      <c r="C1243" s="7" t="s">
        <v>4578</v>
      </c>
      <c r="D1243" s="7" t="s">
        <v>2459</v>
      </c>
      <c r="E1243" s="7" t="s">
        <v>4579</v>
      </c>
      <c r="F1243" s="7" t="s">
        <v>4578</v>
      </c>
      <c r="G1243" s="7" t="s">
        <v>2449</v>
      </c>
      <c r="H1243" s="38" t="s">
        <v>4564</v>
      </c>
    </row>
    <row r="1244" s="15" customFormat="1" ht="30" customHeight="1" spans="1:8">
      <c r="A1244" s="7">
        <v>1241</v>
      </c>
      <c r="B1244" s="38" t="s">
        <v>4580</v>
      </c>
      <c r="C1244" s="38" t="s">
        <v>4580</v>
      </c>
      <c r="D1244" s="7" t="s">
        <v>2459</v>
      </c>
      <c r="E1244" s="38" t="s">
        <v>4581</v>
      </c>
      <c r="F1244" s="38" t="s">
        <v>4580</v>
      </c>
      <c r="G1244" s="38" t="s">
        <v>2981</v>
      </c>
      <c r="H1244" s="38" t="s">
        <v>4564</v>
      </c>
    </row>
    <row r="1245" s="15" customFormat="1" ht="30" customHeight="1" spans="1:8">
      <c r="A1245" s="7">
        <v>1242</v>
      </c>
      <c r="B1245" s="38" t="s">
        <v>4582</v>
      </c>
      <c r="C1245" s="38" t="s">
        <v>4582</v>
      </c>
      <c r="D1245" s="7" t="s">
        <v>2459</v>
      </c>
      <c r="E1245" s="38" t="s">
        <v>4583</v>
      </c>
      <c r="F1245" s="38" t="s">
        <v>4582</v>
      </c>
      <c r="G1245" s="38" t="s">
        <v>2449</v>
      </c>
      <c r="H1245" s="38" t="s">
        <v>4564</v>
      </c>
    </row>
    <row r="1246" s="15" customFormat="1" ht="30" customHeight="1" spans="1:8">
      <c r="A1246" s="7">
        <v>1243</v>
      </c>
      <c r="B1246" s="38" t="s">
        <v>4584</v>
      </c>
      <c r="C1246" s="7" t="s">
        <v>4585</v>
      </c>
      <c r="D1246" s="38" t="s">
        <v>2547</v>
      </c>
      <c r="E1246" s="7" t="s">
        <v>4586</v>
      </c>
      <c r="F1246" s="7" t="s">
        <v>4585</v>
      </c>
      <c r="G1246" s="38" t="s">
        <v>2981</v>
      </c>
      <c r="H1246" s="38" t="s">
        <v>4564</v>
      </c>
    </row>
    <row r="1247" s="15" customFormat="1" ht="30" customHeight="1" spans="1:8">
      <c r="A1247" s="7">
        <v>1244</v>
      </c>
      <c r="B1247" s="38" t="s">
        <v>4584</v>
      </c>
      <c r="C1247" s="7" t="s">
        <v>4587</v>
      </c>
      <c r="D1247" s="38" t="s">
        <v>2547</v>
      </c>
      <c r="E1247" s="7" t="s">
        <v>4586</v>
      </c>
      <c r="F1247" s="7" t="s">
        <v>4588</v>
      </c>
      <c r="G1247" s="38" t="s">
        <v>2981</v>
      </c>
      <c r="H1247" s="38" t="s">
        <v>4564</v>
      </c>
    </row>
    <row r="1248" s="15" customFormat="1" ht="30" customHeight="1" spans="1:8">
      <c r="A1248" s="7">
        <v>1245</v>
      </c>
      <c r="B1248" s="47" t="s">
        <v>4589</v>
      </c>
      <c r="C1248" s="48" t="s">
        <v>4589</v>
      </c>
      <c r="D1248" s="47" t="s">
        <v>2900</v>
      </c>
      <c r="E1248" s="48" t="s">
        <v>4590</v>
      </c>
      <c r="F1248" s="48" t="s">
        <v>4589</v>
      </c>
      <c r="G1248" s="47" t="s">
        <v>2449</v>
      </c>
      <c r="H1248" s="47" t="s">
        <v>4564</v>
      </c>
    </row>
    <row r="1249" s="15" customFormat="1" ht="30" customHeight="1" spans="1:8">
      <c r="A1249" s="7">
        <v>1246</v>
      </c>
      <c r="B1249" s="38" t="s">
        <v>4584</v>
      </c>
      <c r="C1249" s="7" t="s">
        <v>4587</v>
      </c>
      <c r="D1249" s="38" t="s">
        <v>2547</v>
      </c>
      <c r="E1249" s="7" t="s">
        <v>4586</v>
      </c>
      <c r="F1249" s="7" t="s">
        <v>4591</v>
      </c>
      <c r="G1249" s="38" t="s">
        <v>3043</v>
      </c>
      <c r="H1249" s="38" t="s">
        <v>4564</v>
      </c>
    </row>
    <row r="1250" s="15" customFormat="1" ht="30" customHeight="1" spans="1:8">
      <c r="A1250" s="7">
        <v>1247</v>
      </c>
      <c r="B1250" s="38" t="s">
        <v>4584</v>
      </c>
      <c r="C1250" s="7" t="s">
        <v>4592</v>
      </c>
      <c r="D1250" s="38" t="s">
        <v>2547</v>
      </c>
      <c r="E1250" s="7" t="s">
        <v>4586</v>
      </c>
      <c r="F1250" s="7" t="s">
        <v>4593</v>
      </c>
      <c r="G1250" s="38" t="s">
        <v>3043</v>
      </c>
      <c r="H1250" s="38" t="s">
        <v>4564</v>
      </c>
    </row>
    <row r="1251" s="15" customFormat="1" ht="30" customHeight="1" spans="1:8">
      <c r="A1251" s="7">
        <v>1248</v>
      </c>
      <c r="B1251" s="8" t="s">
        <v>4561</v>
      </c>
      <c r="C1251" s="8" t="s">
        <v>4561</v>
      </c>
      <c r="D1251" s="8" t="s">
        <v>2547</v>
      </c>
      <c r="E1251" s="8" t="s">
        <v>4594</v>
      </c>
      <c r="F1251" s="8" t="s">
        <v>4595</v>
      </c>
      <c r="G1251" s="8" t="s">
        <v>3043</v>
      </c>
      <c r="H1251" s="49" t="s">
        <v>4564</v>
      </c>
    </row>
    <row r="1252" s="15" customFormat="1" ht="30" customHeight="1" spans="1:8">
      <c r="A1252" s="7">
        <v>1249</v>
      </c>
      <c r="B1252" s="7" t="s">
        <v>4596</v>
      </c>
      <c r="C1252" s="7" t="s">
        <v>4596</v>
      </c>
      <c r="D1252" s="7" t="s">
        <v>2547</v>
      </c>
      <c r="E1252" s="7" t="s">
        <v>4597</v>
      </c>
      <c r="F1252" s="7" t="s">
        <v>4598</v>
      </c>
      <c r="G1252" s="7" t="s">
        <v>3043</v>
      </c>
      <c r="H1252" s="7" t="s">
        <v>4599</v>
      </c>
    </row>
    <row r="1253" s="15" customFormat="1" ht="30" customHeight="1" spans="1:8">
      <c r="A1253" s="7">
        <v>1250</v>
      </c>
      <c r="B1253" s="7" t="s">
        <v>4600</v>
      </c>
      <c r="C1253" s="7" t="s">
        <v>4600</v>
      </c>
      <c r="D1253" s="7" t="s">
        <v>2547</v>
      </c>
      <c r="E1253" s="7" t="s">
        <v>4601</v>
      </c>
      <c r="F1253" s="7" t="s">
        <v>4600</v>
      </c>
      <c r="G1253" s="7" t="s">
        <v>3043</v>
      </c>
      <c r="H1253" s="7" t="s">
        <v>4599</v>
      </c>
    </row>
    <row r="1254" s="15" customFormat="1" ht="30" customHeight="1" spans="1:8">
      <c r="A1254" s="7">
        <v>1251</v>
      </c>
      <c r="B1254" s="7" t="s">
        <v>4602</v>
      </c>
      <c r="C1254" s="7" t="s">
        <v>4603</v>
      </c>
      <c r="D1254" s="7" t="s">
        <v>2459</v>
      </c>
      <c r="E1254" s="7" t="s">
        <v>4604</v>
      </c>
      <c r="F1254" s="7" t="s">
        <v>4603</v>
      </c>
      <c r="G1254" s="7" t="s">
        <v>2449</v>
      </c>
      <c r="H1254" s="7" t="s">
        <v>4599</v>
      </c>
    </row>
    <row r="1255" s="15" customFormat="1" ht="30" customHeight="1" spans="1:8">
      <c r="A1255" s="7">
        <v>1252</v>
      </c>
      <c r="B1255" s="7" t="s">
        <v>4602</v>
      </c>
      <c r="C1255" s="7" t="s">
        <v>4605</v>
      </c>
      <c r="D1255" s="7" t="s">
        <v>2459</v>
      </c>
      <c r="E1255" s="7" t="s">
        <v>4606</v>
      </c>
      <c r="F1255" s="7" t="s">
        <v>4605</v>
      </c>
      <c r="G1255" s="7" t="s">
        <v>2449</v>
      </c>
      <c r="H1255" s="7" t="s">
        <v>4599</v>
      </c>
    </row>
    <row r="1256" s="15" customFormat="1" ht="30" customHeight="1" spans="1:8">
      <c r="A1256" s="7">
        <v>1253</v>
      </c>
      <c r="B1256" s="7" t="s">
        <v>4602</v>
      </c>
      <c r="C1256" s="7" t="s">
        <v>4607</v>
      </c>
      <c r="D1256" s="7" t="s">
        <v>2459</v>
      </c>
      <c r="E1256" s="7" t="s">
        <v>4608</v>
      </c>
      <c r="F1256" s="7" t="s">
        <v>4607</v>
      </c>
      <c r="G1256" s="7" t="s">
        <v>2449</v>
      </c>
      <c r="H1256" s="7" t="s">
        <v>4599</v>
      </c>
    </row>
    <row r="1257" s="15" customFormat="1" ht="30" customHeight="1" spans="1:8">
      <c r="A1257" s="7">
        <v>1254</v>
      </c>
      <c r="B1257" s="7" t="s">
        <v>4609</v>
      </c>
      <c r="C1257" s="7" t="s">
        <v>4609</v>
      </c>
      <c r="D1257" s="7" t="s">
        <v>2547</v>
      </c>
      <c r="E1257" s="7" t="s">
        <v>4610</v>
      </c>
      <c r="F1257" s="7" t="s">
        <v>4611</v>
      </c>
      <c r="G1257" s="7" t="s">
        <v>3043</v>
      </c>
      <c r="H1257" s="7" t="s">
        <v>4599</v>
      </c>
    </row>
    <row r="1258" s="15" customFormat="1" ht="30" customHeight="1" spans="1:8">
      <c r="A1258" s="7">
        <v>1255</v>
      </c>
      <c r="B1258" s="7" t="s">
        <v>4609</v>
      </c>
      <c r="C1258" s="7" t="s">
        <v>4609</v>
      </c>
      <c r="D1258" s="7" t="s">
        <v>2547</v>
      </c>
      <c r="E1258" s="7" t="s">
        <v>4610</v>
      </c>
      <c r="F1258" s="7" t="s">
        <v>4612</v>
      </c>
      <c r="G1258" s="7" t="s">
        <v>3043</v>
      </c>
      <c r="H1258" s="7" t="s">
        <v>4599</v>
      </c>
    </row>
    <row r="1259" s="15" customFormat="1" ht="30" customHeight="1" spans="1:8">
      <c r="A1259" s="7">
        <v>1256</v>
      </c>
      <c r="B1259" s="7" t="s">
        <v>4609</v>
      </c>
      <c r="C1259" s="7" t="s">
        <v>4609</v>
      </c>
      <c r="D1259" s="7" t="s">
        <v>2547</v>
      </c>
      <c r="E1259" s="7" t="s">
        <v>4610</v>
      </c>
      <c r="F1259" s="7" t="s">
        <v>4613</v>
      </c>
      <c r="G1259" s="7" t="s">
        <v>3043</v>
      </c>
      <c r="H1259" s="7" t="s">
        <v>4599</v>
      </c>
    </row>
    <row r="1260" s="15" customFormat="1" ht="30" customHeight="1" spans="1:8">
      <c r="A1260" s="7">
        <v>1257</v>
      </c>
      <c r="B1260" s="7" t="s">
        <v>4614</v>
      </c>
      <c r="C1260" s="7" t="s">
        <v>4614</v>
      </c>
      <c r="D1260" s="7" t="s">
        <v>2547</v>
      </c>
      <c r="E1260" s="7" t="s">
        <v>4615</v>
      </c>
      <c r="F1260" s="7" t="s">
        <v>4616</v>
      </c>
      <c r="G1260" s="7" t="s">
        <v>3043</v>
      </c>
      <c r="H1260" s="7" t="s">
        <v>4599</v>
      </c>
    </row>
    <row r="1261" s="15" customFormat="1" ht="30" customHeight="1" spans="1:8">
      <c r="A1261" s="7">
        <v>1258</v>
      </c>
      <c r="B1261" s="7" t="s">
        <v>4614</v>
      </c>
      <c r="C1261" s="7" t="s">
        <v>4614</v>
      </c>
      <c r="D1261" s="7" t="s">
        <v>2547</v>
      </c>
      <c r="E1261" s="7" t="s">
        <v>4615</v>
      </c>
      <c r="F1261" s="7" t="s">
        <v>4617</v>
      </c>
      <c r="G1261" s="7" t="s">
        <v>3043</v>
      </c>
      <c r="H1261" s="7" t="s">
        <v>4599</v>
      </c>
    </row>
    <row r="1262" s="15" customFormat="1" ht="30" customHeight="1" spans="1:8">
      <c r="A1262" s="7">
        <v>1259</v>
      </c>
      <c r="B1262" s="7" t="s">
        <v>4618</v>
      </c>
      <c r="C1262" s="7" t="s">
        <v>4618</v>
      </c>
      <c r="D1262" s="7" t="s">
        <v>2459</v>
      </c>
      <c r="E1262" s="7" t="s">
        <v>4619</v>
      </c>
      <c r="F1262" s="7" t="s">
        <v>4618</v>
      </c>
      <c r="G1262" s="7" t="s">
        <v>3043</v>
      </c>
      <c r="H1262" s="7" t="s">
        <v>4599</v>
      </c>
    </row>
    <row r="1263" s="15" customFormat="1" ht="30" customHeight="1" spans="1:8">
      <c r="A1263" s="7">
        <v>1260</v>
      </c>
      <c r="B1263" s="7" t="s">
        <v>4620</v>
      </c>
      <c r="C1263" s="7" t="s">
        <v>4620</v>
      </c>
      <c r="D1263" s="7" t="s">
        <v>2459</v>
      </c>
      <c r="E1263" s="7" t="s">
        <v>4621</v>
      </c>
      <c r="F1263" s="7" t="s">
        <v>4620</v>
      </c>
      <c r="G1263" s="7" t="s">
        <v>3043</v>
      </c>
      <c r="H1263" s="7" t="s">
        <v>4599</v>
      </c>
    </row>
    <row r="1264" s="15" customFormat="1" ht="30" customHeight="1" spans="1:8">
      <c r="A1264" s="7">
        <v>1261</v>
      </c>
      <c r="B1264" s="7" t="s">
        <v>4620</v>
      </c>
      <c r="C1264" s="7" t="s">
        <v>4620</v>
      </c>
      <c r="D1264" s="7" t="s">
        <v>2459</v>
      </c>
      <c r="E1264" s="7" t="s">
        <v>4621</v>
      </c>
      <c r="F1264" s="7" t="s">
        <v>4622</v>
      </c>
      <c r="G1264" s="7" t="s">
        <v>3043</v>
      </c>
      <c r="H1264" s="7" t="s">
        <v>4599</v>
      </c>
    </row>
    <row r="1265" s="15" customFormat="1" ht="30" customHeight="1" spans="1:8">
      <c r="A1265" s="7">
        <v>1262</v>
      </c>
      <c r="B1265" s="7" t="s">
        <v>4596</v>
      </c>
      <c r="C1265" s="7" t="s">
        <v>4596</v>
      </c>
      <c r="D1265" s="7" t="s">
        <v>2547</v>
      </c>
      <c r="E1265" s="7" t="s">
        <v>4597</v>
      </c>
      <c r="F1265" s="7" t="s">
        <v>4623</v>
      </c>
      <c r="G1265" s="7" t="s">
        <v>3043</v>
      </c>
      <c r="H1265" s="7" t="s">
        <v>4599</v>
      </c>
    </row>
    <row r="1266" s="15" customFormat="1" ht="30" customHeight="1" spans="1:8">
      <c r="A1266" s="7">
        <v>1263</v>
      </c>
      <c r="B1266" s="7" t="s">
        <v>4624</v>
      </c>
      <c r="C1266" s="7" t="s">
        <v>4624</v>
      </c>
      <c r="D1266" s="7" t="s">
        <v>2459</v>
      </c>
      <c r="E1266" s="7" t="s">
        <v>4625</v>
      </c>
      <c r="F1266" s="7" t="s">
        <v>4626</v>
      </c>
      <c r="G1266" s="7" t="s">
        <v>3043</v>
      </c>
      <c r="H1266" s="7" t="s">
        <v>4599</v>
      </c>
    </row>
    <row r="1267" s="15" customFormat="1" ht="30" customHeight="1" spans="1:8">
      <c r="A1267" s="7">
        <v>1264</v>
      </c>
      <c r="B1267" s="7" t="s">
        <v>4614</v>
      </c>
      <c r="C1267" s="7" t="s">
        <v>4614</v>
      </c>
      <c r="D1267" s="7" t="s">
        <v>2547</v>
      </c>
      <c r="E1267" s="7" t="s">
        <v>4615</v>
      </c>
      <c r="F1267" s="7" t="s">
        <v>4627</v>
      </c>
      <c r="G1267" s="7" t="s">
        <v>3043</v>
      </c>
      <c r="H1267" s="7" t="s">
        <v>4599</v>
      </c>
    </row>
    <row r="1268" s="15" customFormat="1" ht="30" customHeight="1" spans="1:8">
      <c r="A1268" s="7">
        <v>1265</v>
      </c>
      <c r="B1268" s="7" t="s">
        <v>4614</v>
      </c>
      <c r="C1268" s="7" t="s">
        <v>4614</v>
      </c>
      <c r="D1268" s="7" t="s">
        <v>2547</v>
      </c>
      <c r="E1268" s="7" t="s">
        <v>4615</v>
      </c>
      <c r="F1268" s="7" t="s">
        <v>4628</v>
      </c>
      <c r="G1268" s="7" t="s">
        <v>3043</v>
      </c>
      <c r="H1268" s="7" t="s">
        <v>4599</v>
      </c>
    </row>
    <row r="1269" s="15" customFormat="1" ht="30" customHeight="1" spans="1:8">
      <c r="A1269" s="7">
        <v>1266</v>
      </c>
      <c r="B1269" s="7" t="s">
        <v>4629</v>
      </c>
      <c r="C1269" s="7" t="s">
        <v>4629</v>
      </c>
      <c r="D1269" s="7" t="s">
        <v>2452</v>
      </c>
      <c r="E1269" s="7" t="s">
        <v>4630</v>
      </c>
      <c r="F1269" s="7" t="s">
        <v>4629</v>
      </c>
      <c r="G1269" s="7" t="s">
        <v>3043</v>
      </c>
      <c r="H1269" s="7" t="s">
        <v>4599</v>
      </c>
    </row>
    <row r="1270" s="15" customFormat="1" ht="30" customHeight="1" spans="1:8">
      <c r="A1270" s="7">
        <v>1267</v>
      </c>
      <c r="B1270" s="7" t="s">
        <v>4614</v>
      </c>
      <c r="C1270" s="7" t="s">
        <v>4614</v>
      </c>
      <c r="D1270" s="7" t="s">
        <v>2547</v>
      </c>
      <c r="E1270" s="7" t="s">
        <v>4615</v>
      </c>
      <c r="F1270" s="7" t="s">
        <v>4631</v>
      </c>
      <c r="G1270" s="7" t="s">
        <v>3043</v>
      </c>
      <c r="H1270" s="7" t="s">
        <v>4599</v>
      </c>
    </row>
    <row r="1271" s="15" customFormat="1" ht="30" customHeight="1" spans="1:8">
      <c r="A1271" s="7">
        <v>1268</v>
      </c>
      <c r="B1271" s="7" t="s">
        <v>4614</v>
      </c>
      <c r="C1271" s="7" t="s">
        <v>4614</v>
      </c>
      <c r="D1271" s="7" t="s">
        <v>2547</v>
      </c>
      <c r="E1271" s="7" t="s">
        <v>4615</v>
      </c>
      <c r="F1271" s="7" t="s">
        <v>4632</v>
      </c>
      <c r="G1271" s="7" t="s">
        <v>3043</v>
      </c>
      <c r="H1271" s="7" t="s">
        <v>4599</v>
      </c>
    </row>
    <row r="1272" s="15" customFormat="1" ht="30" customHeight="1" spans="1:8">
      <c r="A1272" s="7">
        <v>1269</v>
      </c>
      <c r="B1272" s="7" t="s">
        <v>4614</v>
      </c>
      <c r="C1272" s="7" t="s">
        <v>4614</v>
      </c>
      <c r="D1272" s="7" t="s">
        <v>2547</v>
      </c>
      <c r="E1272" s="7" t="s">
        <v>4615</v>
      </c>
      <c r="F1272" s="7" t="s">
        <v>4633</v>
      </c>
      <c r="G1272" s="7" t="s">
        <v>3043</v>
      </c>
      <c r="H1272" s="7" t="s">
        <v>4599</v>
      </c>
    </row>
    <row r="1273" s="15" customFormat="1" ht="30" customHeight="1" spans="1:8">
      <c r="A1273" s="7">
        <v>1270</v>
      </c>
      <c r="B1273" s="7" t="s">
        <v>4614</v>
      </c>
      <c r="C1273" s="7" t="s">
        <v>4614</v>
      </c>
      <c r="D1273" s="7" t="s">
        <v>2547</v>
      </c>
      <c r="E1273" s="7" t="s">
        <v>4615</v>
      </c>
      <c r="F1273" s="7" t="s">
        <v>4634</v>
      </c>
      <c r="G1273" s="7" t="s">
        <v>3043</v>
      </c>
      <c r="H1273" s="7" t="s">
        <v>4599</v>
      </c>
    </row>
    <row r="1274" s="15" customFormat="1" ht="30" customHeight="1" spans="1:8">
      <c r="A1274" s="7">
        <v>1271</v>
      </c>
      <c r="B1274" s="7" t="s">
        <v>4614</v>
      </c>
      <c r="C1274" s="7" t="s">
        <v>4614</v>
      </c>
      <c r="D1274" s="7" t="s">
        <v>2547</v>
      </c>
      <c r="E1274" s="7" t="s">
        <v>4615</v>
      </c>
      <c r="F1274" s="7" t="s">
        <v>4635</v>
      </c>
      <c r="G1274" s="7" t="s">
        <v>3043</v>
      </c>
      <c r="H1274" s="7" t="s">
        <v>4599</v>
      </c>
    </row>
    <row r="1275" s="15" customFormat="1" ht="30" customHeight="1" spans="1:8">
      <c r="A1275" s="7">
        <v>1272</v>
      </c>
      <c r="B1275" s="7" t="s">
        <v>4614</v>
      </c>
      <c r="C1275" s="7" t="s">
        <v>4614</v>
      </c>
      <c r="D1275" s="7" t="s">
        <v>2547</v>
      </c>
      <c r="E1275" s="7" t="s">
        <v>4615</v>
      </c>
      <c r="F1275" s="7" t="s">
        <v>4636</v>
      </c>
      <c r="G1275" s="7" t="s">
        <v>3043</v>
      </c>
      <c r="H1275" s="7" t="s">
        <v>4599</v>
      </c>
    </row>
    <row r="1276" s="15" customFormat="1" ht="30" customHeight="1" spans="1:8">
      <c r="A1276" s="7">
        <v>1273</v>
      </c>
      <c r="B1276" s="7" t="s">
        <v>4614</v>
      </c>
      <c r="C1276" s="7" t="s">
        <v>4614</v>
      </c>
      <c r="D1276" s="7" t="s">
        <v>2547</v>
      </c>
      <c r="E1276" s="7" t="s">
        <v>4615</v>
      </c>
      <c r="F1276" s="7" t="s">
        <v>4637</v>
      </c>
      <c r="G1276" s="7" t="s">
        <v>3043</v>
      </c>
      <c r="H1276" s="7" t="s">
        <v>4599</v>
      </c>
    </row>
    <row r="1277" s="15" customFormat="1" ht="30" customHeight="1" spans="1:8">
      <c r="A1277" s="7">
        <v>1274</v>
      </c>
      <c r="B1277" s="7" t="s">
        <v>4614</v>
      </c>
      <c r="C1277" s="7" t="s">
        <v>4614</v>
      </c>
      <c r="D1277" s="7" t="s">
        <v>2547</v>
      </c>
      <c r="E1277" s="7" t="s">
        <v>4615</v>
      </c>
      <c r="F1277" s="7" t="s">
        <v>4638</v>
      </c>
      <c r="G1277" s="7" t="s">
        <v>3043</v>
      </c>
      <c r="H1277" s="7" t="s">
        <v>4599</v>
      </c>
    </row>
    <row r="1278" s="15" customFormat="1" ht="30" customHeight="1" spans="1:8">
      <c r="A1278" s="7">
        <v>1275</v>
      </c>
      <c r="B1278" s="7" t="s">
        <v>4614</v>
      </c>
      <c r="C1278" s="7" t="s">
        <v>4614</v>
      </c>
      <c r="D1278" s="7" t="s">
        <v>2547</v>
      </c>
      <c r="E1278" s="7" t="s">
        <v>4615</v>
      </c>
      <c r="F1278" s="7" t="s">
        <v>4639</v>
      </c>
      <c r="G1278" s="7" t="s">
        <v>3043</v>
      </c>
      <c r="H1278" s="7" t="s">
        <v>4599</v>
      </c>
    </row>
    <row r="1279" ht="30" customHeight="1" spans="1:8">
      <c r="A1279" s="7">
        <v>1276</v>
      </c>
      <c r="B1279" s="1" t="s">
        <v>4624</v>
      </c>
      <c r="C1279" s="1" t="s">
        <v>4624</v>
      </c>
      <c r="D1279" s="1" t="s">
        <v>2459</v>
      </c>
      <c r="E1279" s="1" t="s">
        <v>4625</v>
      </c>
      <c r="F1279" s="1" t="s">
        <v>4626</v>
      </c>
      <c r="G1279" s="1" t="s">
        <v>3043</v>
      </c>
      <c r="H1279" s="1" t="s">
        <v>4599</v>
      </c>
    </row>
    <row r="1280" ht="30" customHeight="1" spans="1:8">
      <c r="A1280" s="7">
        <v>1277</v>
      </c>
      <c r="B1280" s="1" t="s">
        <v>4640</v>
      </c>
      <c r="C1280" s="1" t="s">
        <v>4640</v>
      </c>
      <c r="D1280" s="1" t="s">
        <v>2452</v>
      </c>
      <c r="E1280" s="1" t="s">
        <v>4641</v>
      </c>
      <c r="F1280" s="1" t="s">
        <v>4640</v>
      </c>
      <c r="G1280" s="1" t="s">
        <v>3043</v>
      </c>
      <c r="H1280" s="1" t="s">
        <v>4599</v>
      </c>
    </row>
    <row r="1281" ht="30" customHeight="1" spans="1:8">
      <c r="A1281" s="7">
        <v>1278</v>
      </c>
      <c r="B1281" s="1" t="s">
        <v>4642</v>
      </c>
      <c r="C1281" s="1" t="s">
        <v>4642</v>
      </c>
      <c r="D1281" s="1" t="s">
        <v>2459</v>
      </c>
      <c r="E1281" s="1" t="s">
        <v>4643</v>
      </c>
      <c r="F1281" s="1" t="s">
        <v>4644</v>
      </c>
      <c r="G1281" s="1" t="s">
        <v>3043</v>
      </c>
      <c r="H1281" s="1" t="s">
        <v>4645</v>
      </c>
    </row>
    <row r="1282" ht="30" customHeight="1" spans="1:8">
      <c r="A1282" s="7">
        <v>1279</v>
      </c>
      <c r="B1282" s="1" t="s">
        <v>4646</v>
      </c>
      <c r="C1282" s="1" t="s">
        <v>4647</v>
      </c>
      <c r="D1282" s="1" t="s">
        <v>2574</v>
      </c>
      <c r="E1282" s="1" t="s">
        <v>3286</v>
      </c>
      <c r="F1282" s="1" t="s">
        <v>4647</v>
      </c>
      <c r="G1282" s="1" t="s">
        <v>2981</v>
      </c>
      <c r="H1282" s="1" t="s">
        <v>3617</v>
      </c>
    </row>
    <row r="1283" ht="30" customHeight="1" spans="1:8">
      <c r="A1283" s="7">
        <v>1280</v>
      </c>
      <c r="B1283" s="49" t="s">
        <v>4584</v>
      </c>
      <c r="C1283" s="1" t="s">
        <v>4585</v>
      </c>
      <c r="D1283" s="49" t="s">
        <v>2547</v>
      </c>
      <c r="E1283" s="1" t="s">
        <v>4586</v>
      </c>
      <c r="F1283" s="1" t="s">
        <v>4648</v>
      </c>
      <c r="G1283" s="49" t="s">
        <v>2981</v>
      </c>
      <c r="H1283" s="49" t="s">
        <v>4564</v>
      </c>
    </row>
    <row r="1284" ht="30" customHeight="1" spans="1:8">
      <c r="A1284" s="7">
        <v>1281</v>
      </c>
      <c r="B1284" s="50" t="s">
        <v>4649</v>
      </c>
      <c r="C1284" s="50" t="s">
        <v>4649</v>
      </c>
      <c r="D1284" s="50" t="s">
        <v>2574</v>
      </c>
      <c r="E1284" s="50" t="s">
        <v>4650</v>
      </c>
      <c r="F1284" s="50" t="s">
        <v>4651</v>
      </c>
      <c r="G1284" s="50" t="s">
        <v>2449</v>
      </c>
      <c r="H1284" s="50" t="s">
        <v>3270</v>
      </c>
    </row>
    <row r="1285" ht="30" customHeight="1" spans="1:8">
      <c r="A1285" s="7">
        <v>1282</v>
      </c>
      <c r="B1285" s="50" t="s">
        <v>4649</v>
      </c>
      <c r="C1285" s="50" t="s">
        <v>4649</v>
      </c>
      <c r="D1285" s="50" t="s">
        <v>2574</v>
      </c>
      <c r="E1285" s="50" t="s">
        <v>4650</v>
      </c>
      <c r="F1285" s="50" t="s">
        <v>4652</v>
      </c>
      <c r="G1285" s="50" t="s">
        <v>2449</v>
      </c>
      <c r="H1285" s="50" t="s">
        <v>3270</v>
      </c>
    </row>
    <row r="1286" ht="30" customHeight="1" spans="1:8">
      <c r="A1286" s="7">
        <v>1283</v>
      </c>
      <c r="B1286" s="1" t="s">
        <v>4653</v>
      </c>
      <c r="C1286" s="51" t="s">
        <v>4653</v>
      </c>
      <c r="D1286" s="1" t="s">
        <v>2574</v>
      </c>
      <c r="E1286" s="1" t="s">
        <v>4654</v>
      </c>
      <c r="F1286" s="1" t="s">
        <v>4653</v>
      </c>
      <c r="G1286" s="1" t="s">
        <v>3043</v>
      </c>
      <c r="H1286" s="1" t="s">
        <v>3311</v>
      </c>
    </row>
    <row r="1287" ht="30" customHeight="1" spans="1:8">
      <c r="A1287" s="7">
        <v>1284</v>
      </c>
      <c r="B1287" s="1" t="s">
        <v>4655</v>
      </c>
      <c r="C1287" s="51" t="s">
        <v>4655</v>
      </c>
      <c r="D1287" s="1" t="s">
        <v>2574</v>
      </c>
      <c r="E1287" s="1" t="s">
        <v>4656</v>
      </c>
      <c r="F1287" s="1" t="s">
        <v>4655</v>
      </c>
      <c r="G1287" s="1" t="s">
        <v>3043</v>
      </c>
      <c r="H1287" s="1" t="s">
        <v>3311</v>
      </c>
    </row>
    <row r="1288" ht="30" customHeight="1" spans="1:8">
      <c r="A1288" s="7">
        <v>1285</v>
      </c>
      <c r="B1288" s="1" t="s">
        <v>4657</v>
      </c>
      <c r="C1288" s="1" t="s">
        <v>4657</v>
      </c>
      <c r="D1288" s="30" t="s">
        <v>2877</v>
      </c>
      <c r="E1288" s="1" t="s">
        <v>4658</v>
      </c>
      <c r="F1288" s="30" t="s">
        <v>4659</v>
      </c>
      <c r="G1288" s="30" t="s">
        <v>2449</v>
      </c>
      <c r="H1288" s="30" t="s">
        <v>3315</v>
      </c>
    </row>
    <row r="1289" ht="30" customHeight="1" spans="1:8">
      <c r="A1289" s="7">
        <v>1286</v>
      </c>
      <c r="B1289" s="1" t="s">
        <v>4660</v>
      </c>
      <c r="C1289" s="1" t="s">
        <v>4660</v>
      </c>
      <c r="D1289" s="1" t="s">
        <v>2459</v>
      </c>
      <c r="E1289" s="1" t="s">
        <v>4661</v>
      </c>
      <c r="F1289" s="30" t="s">
        <v>4662</v>
      </c>
      <c r="G1289" s="30" t="s">
        <v>2981</v>
      </c>
      <c r="H1289" s="30" t="s">
        <v>3315</v>
      </c>
    </row>
    <row r="1290" ht="30" customHeight="1" spans="1:8">
      <c r="A1290" s="7">
        <v>1287</v>
      </c>
      <c r="B1290" s="1" t="s">
        <v>4663</v>
      </c>
      <c r="C1290" s="1" t="s">
        <v>4663</v>
      </c>
      <c r="D1290" s="30" t="s">
        <v>2547</v>
      </c>
      <c r="E1290" s="1" t="s">
        <v>4664</v>
      </c>
      <c r="F1290" s="1" t="s">
        <v>4665</v>
      </c>
      <c r="G1290" s="30" t="s">
        <v>2981</v>
      </c>
      <c r="H1290" s="30" t="s">
        <v>3315</v>
      </c>
    </row>
    <row r="1291" ht="30" customHeight="1" spans="1:8">
      <c r="A1291" s="7">
        <v>1288</v>
      </c>
      <c r="B1291" s="1" t="s">
        <v>4660</v>
      </c>
      <c r="C1291" s="1" t="s">
        <v>4660</v>
      </c>
      <c r="D1291" s="1" t="s">
        <v>2459</v>
      </c>
      <c r="E1291" s="1" t="s">
        <v>4661</v>
      </c>
      <c r="F1291" s="30" t="s">
        <v>4666</v>
      </c>
      <c r="G1291" s="30" t="s">
        <v>2981</v>
      </c>
      <c r="H1291" s="30" t="s">
        <v>3315</v>
      </c>
    </row>
    <row r="1292" ht="30" customHeight="1" spans="1:8">
      <c r="A1292" s="7">
        <v>1289</v>
      </c>
      <c r="B1292" s="1" t="s">
        <v>4667</v>
      </c>
      <c r="C1292" s="1" t="s">
        <v>4667</v>
      </c>
      <c r="D1292" s="1" t="s">
        <v>2900</v>
      </c>
      <c r="E1292" s="1" t="s">
        <v>4668</v>
      </c>
      <c r="F1292" s="1" t="s">
        <v>4667</v>
      </c>
      <c r="G1292" s="1" t="s">
        <v>3043</v>
      </c>
      <c r="H1292" s="1" t="s">
        <v>4669</v>
      </c>
    </row>
    <row r="1293" ht="30" customHeight="1" spans="1:8">
      <c r="A1293" s="7">
        <v>1290</v>
      </c>
      <c r="B1293" s="1" t="s">
        <v>4670</v>
      </c>
      <c r="C1293" s="1" t="s">
        <v>4670</v>
      </c>
      <c r="D1293" s="1" t="s">
        <v>2900</v>
      </c>
      <c r="E1293" s="1" t="s">
        <v>4671</v>
      </c>
      <c r="F1293" s="1" t="s">
        <v>4670</v>
      </c>
      <c r="G1293" s="1" t="s">
        <v>3043</v>
      </c>
      <c r="H1293" s="1" t="s">
        <v>4669</v>
      </c>
    </row>
    <row r="1294" ht="30" customHeight="1" spans="1:8">
      <c r="A1294" s="7">
        <v>1291</v>
      </c>
      <c r="B1294" s="1" t="s">
        <v>4672</v>
      </c>
      <c r="C1294" s="1" t="s">
        <v>4672</v>
      </c>
      <c r="D1294" s="1" t="s">
        <v>2900</v>
      </c>
      <c r="E1294" s="1" t="s">
        <v>4673</v>
      </c>
      <c r="F1294" s="1" t="s">
        <v>4672</v>
      </c>
      <c r="G1294" s="1" t="s">
        <v>2449</v>
      </c>
      <c r="H1294" s="1" t="s">
        <v>4669</v>
      </c>
    </row>
    <row r="1295" ht="30" customHeight="1" spans="1:8">
      <c r="A1295" s="7">
        <v>1292</v>
      </c>
      <c r="B1295" s="1" t="s">
        <v>4674</v>
      </c>
      <c r="C1295" s="1" t="s">
        <v>4674</v>
      </c>
      <c r="D1295" s="1" t="s">
        <v>2900</v>
      </c>
      <c r="E1295" s="1" t="s">
        <v>4675</v>
      </c>
      <c r="F1295" s="1" t="s">
        <v>4674</v>
      </c>
      <c r="G1295" s="1" t="s">
        <v>2449</v>
      </c>
      <c r="H1295" s="1" t="s">
        <v>4669</v>
      </c>
    </row>
    <row r="1296" ht="30" customHeight="1" spans="1:8">
      <c r="A1296" s="7">
        <v>1293</v>
      </c>
      <c r="B1296" s="1" t="s">
        <v>4676</v>
      </c>
      <c r="C1296" s="1" t="s">
        <v>4676</v>
      </c>
      <c r="D1296" s="1" t="s">
        <v>2900</v>
      </c>
      <c r="E1296" s="1" t="s">
        <v>4677</v>
      </c>
      <c r="F1296" s="1" t="s">
        <v>4678</v>
      </c>
      <c r="G1296" s="1" t="s">
        <v>2449</v>
      </c>
      <c r="H1296" s="1" t="s">
        <v>4669</v>
      </c>
    </row>
    <row r="1297" ht="30" customHeight="1" spans="1:8">
      <c r="A1297" s="7">
        <v>1294</v>
      </c>
      <c r="B1297" s="1" t="s">
        <v>4676</v>
      </c>
      <c r="C1297" s="1" t="s">
        <v>4676</v>
      </c>
      <c r="D1297" s="1" t="s">
        <v>2900</v>
      </c>
      <c r="E1297" s="1" t="s">
        <v>4677</v>
      </c>
      <c r="F1297" s="1" t="s">
        <v>4679</v>
      </c>
      <c r="G1297" s="1" t="s">
        <v>2449</v>
      </c>
      <c r="H1297" s="1" t="s">
        <v>4669</v>
      </c>
    </row>
    <row r="1298" ht="30" customHeight="1" spans="1:8">
      <c r="A1298" s="7">
        <v>1295</v>
      </c>
      <c r="B1298" s="1" t="s">
        <v>4676</v>
      </c>
      <c r="C1298" s="1" t="s">
        <v>4676</v>
      </c>
      <c r="D1298" s="1" t="s">
        <v>2900</v>
      </c>
      <c r="E1298" s="1" t="s">
        <v>4677</v>
      </c>
      <c r="F1298" s="1" t="s">
        <v>4680</v>
      </c>
      <c r="G1298" s="1" t="s">
        <v>2449</v>
      </c>
      <c r="H1298" s="1" t="s">
        <v>4669</v>
      </c>
    </row>
    <row r="1299" ht="30" customHeight="1" spans="1:8">
      <c r="A1299" s="7">
        <v>1296</v>
      </c>
      <c r="B1299" s="1" t="s">
        <v>4676</v>
      </c>
      <c r="C1299" s="1" t="s">
        <v>4676</v>
      </c>
      <c r="D1299" s="1" t="s">
        <v>2900</v>
      </c>
      <c r="E1299" s="1" t="s">
        <v>4677</v>
      </c>
      <c r="F1299" s="1" t="s">
        <v>4681</v>
      </c>
      <c r="G1299" s="1" t="s">
        <v>2449</v>
      </c>
      <c r="H1299" s="1" t="s">
        <v>4669</v>
      </c>
    </row>
    <row r="1300" ht="30" customHeight="1" spans="1:8">
      <c r="A1300" s="7">
        <v>1297</v>
      </c>
      <c r="B1300" s="1" t="s">
        <v>4682</v>
      </c>
      <c r="C1300" s="1" t="s">
        <v>4682</v>
      </c>
      <c r="D1300" s="1" t="s">
        <v>2900</v>
      </c>
      <c r="E1300" s="1" t="s">
        <v>4683</v>
      </c>
      <c r="F1300" s="1" t="s">
        <v>4684</v>
      </c>
      <c r="G1300" s="1" t="s">
        <v>2449</v>
      </c>
      <c r="H1300" s="1" t="s">
        <v>4669</v>
      </c>
    </row>
    <row r="1301" ht="30" customHeight="1" spans="1:8">
      <c r="A1301" s="7">
        <v>1298</v>
      </c>
      <c r="B1301" s="1" t="s">
        <v>4682</v>
      </c>
      <c r="C1301" s="1" t="s">
        <v>4682</v>
      </c>
      <c r="D1301" s="1" t="s">
        <v>2900</v>
      </c>
      <c r="E1301" s="1" t="s">
        <v>4683</v>
      </c>
      <c r="F1301" s="1" t="s">
        <v>4685</v>
      </c>
      <c r="G1301" s="1" t="s">
        <v>2449</v>
      </c>
      <c r="H1301" s="1" t="s">
        <v>4669</v>
      </c>
    </row>
    <row r="1302" ht="30" customHeight="1" spans="1:8">
      <c r="A1302" s="7">
        <v>1299</v>
      </c>
      <c r="B1302" s="1" t="s">
        <v>4682</v>
      </c>
      <c r="C1302" s="1" t="s">
        <v>4682</v>
      </c>
      <c r="D1302" s="1" t="s">
        <v>2900</v>
      </c>
      <c r="E1302" s="1" t="s">
        <v>4683</v>
      </c>
      <c r="F1302" s="1" t="s">
        <v>4686</v>
      </c>
      <c r="G1302" s="1" t="s">
        <v>2449</v>
      </c>
      <c r="H1302" s="1" t="s">
        <v>4669</v>
      </c>
    </row>
    <row r="1303" ht="30" customHeight="1" spans="1:8">
      <c r="A1303" s="7">
        <v>1300</v>
      </c>
      <c r="B1303" s="1" t="s">
        <v>4687</v>
      </c>
      <c r="C1303" s="1" t="s">
        <v>4687</v>
      </c>
      <c r="D1303" s="1" t="s">
        <v>2900</v>
      </c>
      <c r="E1303" s="1" t="s">
        <v>4688</v>
      </c>
      <c r="F1303" s="1" t="s">
        <v>4689</v>
      </c>
      <c r="G1303" s="1" t="s">
        <v>2449</v>
      </c>
      <c r="H1303" s="1" t="s">
        <v>4669</v>
      </c>
    </row>
    <row r="1304" ht="30" customHeight="1" spans="1:8">
      <c r="A1304" s="7">
        <v>1301</v>
      </c>
      <c r="B1304" s="1" t="s">
        <v>4687</v>
      </c>
      <c r="C1304" s="1" t="s">
        <v>4687</v>
      </c>
      <c r="D1304" s="1" t="s">
        <v>2900</v>
      </c>
      <c r="E1304" s="1" t="s">
        <v>4688</v>
      </c>
      <c r="F1304" s="1" t="s">
        <v>4690</v>
      </c>
      <c r="G1304" s="1" t="s">
        <v>2449</v>
      </c>
      <c r="H1304" s="1" t="s">
        <v>4669</v>
      </c>
    </row>
    <row r="1305" ht="30" customHeight="1" spans="1:8">
      <c r="A1305" s="7">
        <v>1302</v>
      </c>
      <c r="B1305" s="1" t="s">
        <v>4687</v>
      </c>
      <c r="C1305" s="1" t="s">
        <v>4687</v>
      </c>
      <c r="D1305" s="1" t="s">
        <v>2900</v>
      </c>
      <c r="E1305" s="1" t="s">
        <v>4688</v>
      </c>
      <c r="F1305" s="1" t="s">
        <v>4691</v>
      </c>
      <c r="G1305" s="1" t="s">
        <v>2449</v>
      </c>
      <c r="H1305" s="1" t="s">
        <v>4669</v>
      </c>
    </row>
    <row r="1306" ht="30" customHeight="1" spans="1:8">
      <c r="A1306" s="7">
        <v>1303</v>
      </c>
      <c r="B1306" s="1" t="s">
        <v>4692</v>
      </c>
      <c r="C1306" s="1" t="s">
        <v>4692</v>
      </c>
      <c r="D1306" s="1" t="s">
        <v>2900</v>
      </c>
      <c r="E1306" s="1" t="s">
        <v>4693</v>
      </c>
      <c r="F1306" s="1" t="s">
        <v>4692</v>
      </c>
      <c r="G1306" s="1" t="s">
        <v>2449</v>
      </c>
      <c r="H1306" s="1" t="s">
        <v>4669</v>
      </c>
    </row>
    <row r="1307" ht="30" customHeight="1" spans="1:8">
      <c r="A1307" s="7">
        <v>1304</v>
      </c>
      <c r="B1307" s="1" t="s">
        <v>4694</v>
      </c>
      <c r="C1307" s="1" t="s">
        <v>4694</v>
      </c>
      <c r="D1307" s="1" t="s">
        <v>2900</v>
      </c>
      <c r="E1307" s="1" t="s">
        <v>4695</v>
      </c>
      <c r="F1307" s="1" t="s">
        <v>4696</v>
      </c>
      <c r="G1307" s="1" t="s">
        <v>2449</v>
      </c>
      <c r="H1307" s="1" t="s">
        <v>4669</v>
      </c>
    </row>
    <row r="1308" ht="30" customHeight="1" spans="1:8">
      <c r="A1308" s="7">
        <v>1305</v>
      </c>
      <c r="B1308" s="1" t="s">
        <v>4694</v>
      </c>
      <c r="C1308" s="1" t="s">
        <v>4694</v>
      </c>
      <c r="D1308" s="1" t="s">
        <v>2900</v>
      </c>
      <c r="E1308" s="1" t="s">
        <v>4695</v>
      </c>
      <c r="F1308" s="1" t="s">
        <v>4697</v>
      </c>
      <c r="G1308" s="1" t="s">
        <v>2449</v>
      </c>
      <c r="H1308" s="1" t="s">
        <v>4669</v>
      </c>
    </row>
    <row r="1309" ht="30" customHeight="1" spans="1:8">
      <c r="A1309" s="7">
        <v>1306</v>
      </c>
      <c r="B1309" s="1" t="s">
        <v>4694</v>
      </c>
      <c r="C1309" s="1" t="s">
        <v>4694</v>
      </c>
      <c r="D1309" s="1" t="s">
        <v>2900</v>
      </c>
      <c r="E1309" s="1" t="s">
        <v>4695</v>
      </c>
      <c r="F1309" s="1" t="s">
        <v>4698</v>
      </c>
      <c r="G1309" s="1" t="s">
        <v>2449</v>
      </c>
      <c r="H1309" s="1" t="s">
        <v>4669</v>
      </c>
    </row>
    <row r="1310" ht="30" customHeight="1" spans="1:8">
      <c r="A1310" s="7">
        <v>1307</v>
      </c>
      <c r="B1310" s="1" t="s">
        <v>4694</v>
      </c>
      <c r="C1310" s="1" t="s">
        <v>4694</v>
      </c>
      <c r="D1310" s="1" t="s">
        <v>2900</v>
      </c>
      <c r="E1310" s="1" t="s">
        <v>4695</v>
      </c>
      <c r="F1310" s="1" t="s">
        <v>4699</v>
      </c>
      <c r="G1310" s="1" t="s">
        <v>2449</v>
      </c>
      <c r="H1310" s="1" t="s">
        <v>4669</v>
      </c>
    </row>
    <row r="1311" ht="30" customHeight="1" spans="1:8">
      <c r="A1311" s="7">
        <v>1308</v>
      </c>
      <c r="B1311" s="1" t="s">
        <v>4694</v>
      </c>
      <c r="C1311" s="1" t="s">
        <v>4694</v>
      </c>
      <c r="D1311" s="1" t="s">
        <v>2900</v>
      </c>
      <c r="E1311" s="1" t="s">
        <v>4695</v>
      </c>
      <c r="F1311" s="1" t="s">
        <v>4700</v>
      </c>
      <c r="G1311" s="1" t="s">
        <v>2449</v>
      </c>
      <c r="H1311" s="1" t="s">
        <v>4669</v>
      </c>
    </row>
    <row r="1312" ht="30" customHeight="1" spans="1:8">
      <c r="A1312" s="7">
        <v>1309</v>
      </c>
      <c r="B1312" s="1" t="s">
        <v>4694</v>
      </c>
      <c r="C1312" s="1" t="s">
        <v>4694</v>
      </c>
      <c r="D1312" s="1" t="s">
        <v>2900</v>
      </c>
      <c r="E1312" s="1" t="s">
        <v>4695</v>
      </c>
      <c r="F1312" s="1" t="s">
        <v>4701</v>
      </c>
      <c r="G1312" s="1" t="s">
        <v>2449</v>
      </c>
      <c r="H1312" s="1" t="s">
        <v>4669</v>
      </c>
    </row>
    <row r="1313" ht="30" customHeight="1" spans="1:8">
      <c r="A1313" s="7">
        <v>1310</v>
      </c>
      <c r="B1313" s="1" t="s">
        <v>4702</v>
      </c>
      <c r="C1313" s="1" t="s">
        <v>4702</v>
      </c>
      <c r="D1313" s="1" t="s">
        <v>2900</v>
      </c>
      <c r="E1313" s="1" t="s">
        <v>4703</v>
      </c>
      <c r="F1313" s="1" t="s">
        <v>4704</v>
      </c>
      <c r="G1313" s="1" t="s">
        <v>2449</v>
      </c>
      <c r="H1313" s="1" t="s">
        <v>4669</v>
      </c>
    </row>
    <row r="1314" ht="30" customHeight="1" spans="1:8">
      <c r="A1314" s="7">
        <v>1311</v>
      </c>
      <c r="B1314" s="1" t="s">
        <v>4702</v>
      </c>
      <c r="C1314" s="1" t="s">
        <v>4702</v>
      </c>
      <c r="D1314" s="1" t="s">
        <v>2900</v>
      </c>
      <c r="E1314" s="1" t="s">
        <v>4703</v>
      </c>
      <c r="F1314" s="1" t="s">
        <v>4705</v>
      </c>
      <c r="G1314" s="1" t="s">
        <v>2449</v>
      </c>
      <c r="H1314" s="1" t="s">
        <v>4669</v>
      </c>
    </row>
    <row r="1315" ht="30" customHeight="1" spans="1:8">
      <c r="A1315" s="7">
        <v>1312</v>
      </c>
      <c r="B1315" s="1" t="s">
        <v>4702</v>
      </c>
      <c r="C1315" s="1" t="s">
        <v>4702</v>
      </c>
      <c r="D1315" s="1" t="s">
        <v>2900</v>
      </c>
      <c r="E1315" s="1" t="s">
        <v>4703</v>
      </c>
      <c r="F1315" s="1" t="s">
        <v>4706</v>
      </c>
      <c r="G1315" s="1" t="s">
        <v>2449</v>
      </c>
      <c r="H1315" s="1" t="s">
        <v>4669</v>
      </c>
    </row>
    <row r="1316" ht="30" customHeight="1" spans="1:8">
      <c r="A1316" s="7">
        <v>1313</v>
      </c>
      <c r="B1316" s="1" t="s">
        <v>4707</v>
      </c>
      <c r="C1316" s="1" t="s">
        <v>4707</v>
      </c>
      <c r="D1316" s="1" t="s">
        <v>2900</v>
      </c>
      <c r="E1316" s="1" t="s">
        <v>4708</v>
      </c>
      <c r="F1316" s="1" t="s">
        <v>4707</v>
      </c>
      <c r="G1316" s="1" t="s">
        <v>2449</v>
      </c>
      <c r="H1316" s="1" t="s">
        <v>4669</v>
      </c>
    </row>
    <row r="1317" ht="30" customHeight="1" spans="1:8">
      <c r="A1317" s="7">
        <v>1314</v>
      </c>
      <c r="B1317" s="1" t="s">
        <v>4709</v>
      </c>
      <c r="C1317" s="1" t="s">
        <v>4709</v>
      </c>
      <c r="D1317" s="1" t="s">
        <v>2900</v>
      </c>
      <c r="E1317" s="1" t="s">
        <v>4710</v>
      </c>
      <c r="F1317" s="1" t="s">
        <v>4711</v>
      </c>
      <c r="G1317" s="1" t="s">
        <v>2449</v>
      </c>
      <c r="H1317" s="1" t="s">
        <v>4669</v>
      </c>
    </row>
    <row r="1318" ht="30" customHeight="1" spans="1:8">
      <c r="A1318" s="7">
        <v>1315</v>
      </c>
      <c r="B1318" s="1" t="s">
        <v>4709</v>
      </c>
      <c r="C1318" s="1" t="s">
        <v>4709</v>
      </c>
      <c r="D1318" s="1" t="s">
        <v>2900</v>
      </c>
      <c r="E1318" s="1" t="s">
        <v>4710</v>
      </c>
      <c r="F1318" s="1" t="s">
        <v>4712</v>
      </c>
      <c r="G1318" s="1" t="s">
        <v>2449</v>
      </c>
      <c r="H1318" s="1" t="s">
        <v>4669</v>
      </c>
    </row>
    <row r="1319" ht="30" customHeight="1" spans="1:8">
      <c r="A1319" s="7">
        <v>1316</v>
      </c>
      <c r="B1319" s="1" t="s">
        <v>4713</v>
      </c>
      <c r="C1319" s="1" t="s">
        <v>4713</v>
      </c>
      <c r="D1319" s="1" t="s">
        <v>2900</v>
      </c>
      <c r="E1319" s="1" t="s">
        <v>4714</v>
      </c>
      <c r="F1319" s="1" t="s">
        <v>4713</v>
      </c>
      <c r="G1319" s="1" t="s">
        <v>2449</v>
      </c>
      <c r="H1319" s="1" t="s">
        <v>4669</v>
      </c>
    </row>
    <row r="1320" ht="30" customHeight="1" spans="1:8">
      <c r="A1320" s="7">
        <v>1317</v>
      </c>
      <c r="B1320" s="1" t="s">
        <v>4715</v>
      </c>
      <c r="C1320" s="1" t="s">
        <v>4715</v>
      </c>
      <c r="D1320" s="1" t="s">
        <v>2900</v>
      </c>
      <c r="E1320" s="1" t="s">
        <v>4716</v>
      </c>
      <c r="F1320" s="1" t="s">
        <v>4715</v>
      </c>
      <c r="G1320" s="1" t="s">
        <v>2449</v>
      </c>
      <c r="H1320" s="1" t="s">
        <v>4669</v>
      </c>
    </row>
    <row r="1321" ht="30" customHeight="1" spans="1:8">
      <c r="A1321" s="7">
        <v>1318</v>
      </c>
      <c r="B1321" s="1" t="s">
        <v>4717</v>
      </c>
      <c r="C1321" s="1" t="s">
        <v>4717</v>
      </c>
      <c r="D1321" s="1" t="s">
        <v>2900</v>
      </c>
      <c r="E1321" s="1" t="s">
        <v>4718</v>
      </c>
      <c r="F1321" s="1" t="s">
        <v>4717</v>
      </c>
      <c r="G1321" s="1" t="s">
        <v>2449</v>
      </c>
      <c r="H1321" s="1" t="s">
        <v>4669</v>
      </c>
    </row>
    <row r="1322" ht="30" customHeight="1" spans="1:8">
      <c r="A1322" s="7">
        <v>1319</v>
      </c>
      <c r="B1322" s="1" t="s">
        <v>4719</v>
      </c>
      <c r="C1322" s="1" t="s">
        <v>4719</v>
      </c>
      <c r="D1322" s="1" t="s">
        <v>2900</v>
      </c>
      <c r="E1322" s="1" t="s">
        <v>4720</v>
      </c>
      <c r="F1322" s="1" t="s">
        <v>4721</v>
      </c>
      <c r="G1322" s="1" t="s">
        <v>3043</v>
      </c>
      <c r="H1322" s="1" t="s">
        <v>4669</v>
      </c>
    </row>
    <row r="1323" ht="30" customHeight="1" spans="1:8">
      <c r="A1323" s="7">
        <v>1320</v>
      </c>
      <c r="B1323" s="1" t="s">
        <v>4719</v>
      </c>
      <c r="C1323" s="1" t="s">
        <v>4719</v>
      </c>
      <c r="D1323" s="1" t="s">
        <v>2900</v>
      </c>
      <c r="E1323" s="1" t="s">
        <v>4720</v>
      </c>
      <c r="F1323" s="1" t="s">
        <v>4722</v>
      </c>
      <c r="G1323" s="1" t="s">
        <v>3043</v>
      </c>
      <c r="H1323" s="1" t="s">
        <v>4669</v>
      </c>
    </row>
    <row r="1324" ht="30" customHeight="1" spans="1:8">
      <c r="A1324" s="7">
        <v>1321</v>
      </c>
      <c r="B1324" s="1" t="s">
        <v>4719</v>
      </c>
      <c r="C1324" s="1" t="s">
        <v>4719</v>
      </c>
      <c r="D1324" s="1" t="s">
        <v>2900</v>
      </c>
      <c r="E1324" s="1" t="s">
        <v>4720</v>
      </c>
      <c r="F1324" s="1" t="s">
        <v>4723</v>
      </c>
      <c r="G1324" s="1" t="s">
        <v>3043</v>
      </c>
      <c r="H1324" s="1" t="s">
        <v>4669</v>
      </c>
    </row>
    <row r="1325" ht="30" customHeight="1" spans="1:8">
      <c r="A1325" s="7">
        <v>1322</v>
      </c>
      <c r="B1325" s="1" t="s">
        <v>4719</v>
      </c>
      <c r="C1325" s="1" t="s">
        <v>4719</v>
      </c>
      <c r="D1325" s="1" t="s">
        <v>2900</v>
      </c>
      <c r="E1325" s="1" t="s">
        <v>4720</v>
      </c>
      <c r="F1325" s="1" t="s">
        <v>4724</v>
      </c>
      <c r="G1325" s="1" t="s">
        <v>3043</v>
      </c>
      <c r="H1325" s="1" t="s">
        <v>4669</v>
      </c>
    </row>
    <row r="1326" ht="30" customHeight="1" spans="1:8">
      <c r="A1326" s="7">
        <v>1323</v>
      </c>
      <c r="B1326" s="1" t="s">
        <v>4725</v>
      </c>
      <c r="C1326" s="1" t="s">
        <v>4725</v>
      </c>
      <c r="D1326" s="1" t="s">
        <v>2900</v>
      </c>
      <c r="E1326" s="1" t="s">
        <v>4726</v>
      </c>
      <c r="F1326" s="1" t="s">
        <v>4725</v>
      </c>
      <c r="G1326" s="1" t="s">
        <v>2449</v>
      </c>
      <c r="H1326" s="1" t="s">
        <v>4669</v>
      </c>
    </row>
    <row r="1327" ht="30" customHeight="1" spans="1:8">
      <c r="A1327" s="7">
        <v>1324</v>
      </c>
      <c r="B1327" s="1" t="s">
        <v>4727</v>
      </c>
      <c r="C1327" s="1" t="s">
        <v>4727</v>
      </c>
      <c r="D1327" s="1" t="s">
        <v>2452</v>
      </c>
      <c r="E1327" s="1" t="s">
        <v>4728</v>
      </c>
      <c r="F1327" s="1" t="s">
        <v>4727</v>
      </c>
      <c r="G1327" s="1" t="s">
        <v>2449</v>
      </c>
      <c r="H1327" s="1" t="s">
        <v>4669</v>
      </c>
    </row>
    <row r="1328" ht="30" customHeight="1" spans="1:8">
      <c r="A1328" s="7">
        <v>1325</v>
      </c>
      <c r="B1328" s="1" t="s">
        <v>4729</v>
      </c>
      <c r="C1328" s="1" t="s">
        <v>4729</v>
      </c>
      <c r="D1328" s="1" t="s">
        <v>2452</v>
      </c>
      <c r="E1328" s="1" t="s">
        <v>4730</v>
      </c>
      <c r="F1328" s="1" t="s">
        <v>4729</v>
      </c>
      <c r="G1328" s="1" t="s">
        <v>2449</v>
      </c>
      <c r="H1328" s="1" t="s">
        <v>4669</v>
      </c>
    </row>
    <row r="1329" ht="30" customHeight="1" spans="1:8">
      <c r="A1329" s="7">
        <v>1326</v>
      </c>
      <c r="B1329" s="1" t="s">
        <v>4731</v>
      </c>
      <c r="C1329" s="1" t="s">
        <v>4731</v>
      </c>
      <c r="D1329" s="1" t="s">
        <v>2452</v>
      </c>
      <c r="E1329" s="1" t="s">
        <v>4732</v>
      </c>
      <c r="F1329" s="1" t="s">
        <v>4731</v>
      </c>
      <c r="G1329" s="1" t="s">
        <v>2449</v>
      </c>
      <c r="H1329" s="1" t="s">
        <v>4669</v>
      </c>
    </row>
    <row r="1330" ht="30" customHeight="1" spans="1:8">
      <c r="A1330" s="7">
        <v>1327</v>
      </c>
      <c r="B1330" s="1" t="s">
        <v>4733</v>
      </c>
      <c r="C1330" s="1" t="s">
        <v>4733</v>
      </c>
      <c r="D1330" s="1" t="s">
        <v>2452</v>
      </c>
      <c r="E1330" s="1" t="s">
        <v>4734</v>
      </c>
      <c r="F1330" s="1" t="s">
        <v>4733</v>
      </c>
      <c r="G1330" s="1" t="s">
        <v>2449</v>
      </c>
      <c r="H1330" s="1" t="s">
        <v>4669</v>
      </c>
    </row>
    <row r="1331" ht="30" customHeight="1" spans="1:8">
      <c r="A1331" s="7">
        <v>1328</v>
      </c>
      <c r="B1331" s="52" t="s">
        <v>4735</v>
      </c>
      <c r="C1331" s="52" t="s">
        <v>4735</v>
      </c>
      <c r="D1331" s="8" t="s">
        <v>2459</v>
      </c>
      <c r="E1331" s="8" t="s">
        <v>4736</v>
      </c>
      <c r="F1331" s="8" t="s">
        <v>4735</v>
      </c>
      <c r="G1331" s="8" t="s">
        <v>2449</v>
      </c>
      <c r="H1331" s="8" t="s">
        <v>4669</v>
      </c>
    </row>
    <row r="1332" ht="30" customHeight="1" spans="1:8">
      <c r="A1332" s="7">
        <v>1329</v>
      </c>
      <c r="B1332" s="1" t="s">
        <v>4737</v>
      </c>
      <c r="C1332" s="1" t="s">
        <v>4737</v>
      </c>
      <c r="D1332" s="1" t="s">
        <v>2547</v>
      </c>
      <c r="E1332" s="1" t="s">
        <v>4738</v>
      </c>
      <c r="F1332" s="1" t="s">
        <v>4737</v>
      </c>
      <c r="G1332" s="1" t="s">
        <v>2449</v>
      </c>
      <c r="H1332" s="1" t="s">
        <v>4046</v>
      </c>
    </row>
    <row r="1333" ht="30" customHeight="1" spans="1:8">
      <c r="A1333" s="7">
        <v>1330</v>
      </c>
      <c r="B1333" s="1" t="s">
        <v>4739</v>
      </c>
      <c r="C1333" s="1" t="s">
        <v>4739</v>
      </c>
      <c r="D1333" s="1" t="s">
        <v>2459</v>
      </c>
      <c r="E1333" s="1" t="s">
        <v>4740</v>
      </c>
      <c r="F1333" s="1" t="s">
        <v>4739</v>
      </c>
      <c r="G1333" s="1" t="s">
        <v>2449</v>
      </c>
      <c r="H1333" s="1" t="s">
        <v>4046</v>
      </c>
    </row>
    <row r="1334" ht="30" customHeight="1" spans="1:8">
      <c r="A1334" s="7">
        <v>1331</v>
      </c>
      <c r="B1334" s="1" t="s">
        <v>4741</v>
      </c>
      <c r="C1334" s="1" t="s">
        <v>4741</v>
      </c>
      <c r="D1334" s="1" t="s">
        <v>2547</v>
      </c>
      <c r="E1334" s="1" t="s">
        <v>4742</v>
      </c>
      <c r="F1334" s="1" t="s">
        <v>4743</v>
      </c>
      <c r="G1334" s="1" t="s">
        <v>4050</v>
      </c>
      <c r="H1334" s="1" t="s">
        <v>4046</v>
      </c>
    </row>
    <row r="1335" ht="30" customHeight="1" spans="1:8">
      <c r="A1335" s="7">
        <v>1332</v>
      </c>
      <c r="B1335" s="1" t="s">
        <v>4741</v>
      </c>
      <c r="C1335" s="1" t="s">
        <v>4741</v>
      </c>
      <c r="D1335" s="1" t="s">
        <v>2547</v>
      </c>
      <c r="E1335" s="1" t="s">
        <v>4742</v>
      </c>
      <c r="F1335" s="1" t="s">
        <v>4744</v>
      </c>
      <c r="G1335" s="1" t="s">
        <v>4050</v>
      </c>
      <c r="H1335" s="1" t="s">
        <v>4046</v>
      </c>
    </row>
    <row r="1336" ht="30" customHeight="1" spans="1:8">
      <c r="A1336" s="7">
        <v>1333</v>
      </c>
      <c r="B1336" s="10" t="s">
        <v>4745</v>
      </c>
      <c r="C1336" s="10" t="s">
        <v>4745</v>
      </c>
      <c r="D1336" s="11" t="s">
        <v>2547</v>
      </c>
      <c r="E1336" s="11" t="s">
        <v>4746</v>
      </c>
      <c r="F1336" s="11" t="s">
        <v>4745</v>
      </c>
      <c r="G1336" s="11" t="s">
        <v>2981</v>
      </c>
      <c r="H1336" s="11" t="s">
        <v>4046</v>
      </c>
    </row>
    <row r="1337" ht="30" customHeight="1" spans="1:8">
      <c r="A1337" s="7">
        <v>1334</v>
      </c>
      <c r="B1337" s="1" t="s">
        <v>4747</v>
      </c>
      <c r="C1337" s="1" t="s">
        <v>4747</v>
      </c>
      <c r="D1337" s="1" t="s">
        <v>2547</v>
      </c>
      <c r="E1337" s="1" t="s">
        <v>4748</v>
      </c>
      <c r="F1337" s="1" t="s">
        <v>4747</v>
      </c>
      <c r="G1337" s="1" t="s">
        <v>2449</v>
      </c>
      <c r="H1337" s="1" t="s">
        <v>4046</v>
      </c>
    </row>
    <row r="1338" ht="30" customHeight="1" spans="1:8">
      <c r="A1338" s="7">
        <v>1335</v>
      </c>
      <c r="B1338" s="1" t="s">
        <v>4741</v>
      </c>
      <c r="C1338" s="1" t="s">
        <v>4741</v>
      </c>
      <c r="D1338" s="1" t="s">
        <v>2547</v>
      </c>
      <c r="E1338" s="1" t="s">
        <v>4742</v>
      </c>
      <c r="F1338" s="1" t="s">
        <v>4749</v>
      </c>
      <c r="G1338" s="1" t="s">
        <v>4050</v>
      </c>
      <c r="H1338" s="1" t="s">
        <v>4046</v>
      </c>
    </row>
    <row r="1339" ht="30" customHeight="1" spans="1:8">
      <c r="A1339" s="7">
        <v>1336</v>
      </c>
      <c r="B1339" s="1" t="s">
        <v>4750</v>
      </c>
      <c r="C1339" s="1" t="s">
        <v>4751</v>
      </c>
      <c r="D1339" s="1" t="s">
        <v>2547</v>
      </c>
      <c r="E1339" s="1" t="s">
        <v>4752</v>
      </c>
      <c r="F1339" s="1" t="s">
        <v>4753</v>
      </c>
      <c r="G1339" s="1" t="s">
        <v>2449</v>
      </c>
      <c r="H1339" s="1" t="s">
        <v>3442</v>
      </c>
    </row>
    <row r="1340" ht="30" customHeight="1" spans="1:8">
      <c r="A1340" s="7">
        <v>1337</v>
      </c>
      <c r="B1340" s="7" t="s">
        <v>4754</v>
      </c>
      <c r="C1340" s="7" t="s">
        <v>4755</v>
      </c>
      <c r="D1340" s="1" t="s">
        <v>2547</v>
      </c>
      <c r="E1340" s="1" t="s">
        <v>4756</v>
      </c>
      <c r="F1340" s="1" t="s">
        <v>4757</v>
      </c>
      <c r="G1340" s="1" t="s">
        <v>2981</v>
      </c>
      <c r="H1340" s="1" t="s">
        <v>3442</v>
      </c>
    </row>
    <row r="1341" ht="30" customHeight="1" spans="1:8">
      <c r="A1341" s="7">
        <v>1338</v>
      </c>
      <c r="B1341" s="1" t="s">
        <v>4758</v>
      </c>
      <c r="C1341" s="1" t="s">
        <v>4758</v>
      </c>
      <c r="D1341" s="1" t="s">
        <v>2547</v>
      </c>
      <c r="E1341" s="1" t="s">
        <v>4759</v>
      </c>
      <c r="F1341" s="1" t="s">
        <v>4760</v>
      </c>
      <c r="G1341" s="1" t="s">
        <v>2981</v>
      </c>
      <c r="H1341" s="1" t="s">
        <v>3442</v>
      </c>
    </row>
    <row r="1342" ht="30" customHeight="1" spans="1:8">
      <c r="A1342" s="7">
        <v>1339</v>
      </c>
      <c r="B1342" s="1" t="s">
        <v>4758</v>
      </c>
      <c r="C1342" s="1" t="s">
        <v>4758</v>
      </c>
      <c r="D1342" s="1" t="s">
        <v>2547</v>
      </c>
      <c r="E1342" s="1" t="s">
        <v>4759</v>
      </c>
      <c r="F1342" s="1" t="s">
        <v>4761</v>
      </c>
      <c r="G1342" s="1" t="s">
        <v>2981</v>
      </c>
      <c r="H1342" s="1" t="s">
        <v>3442</v>
      </c>
    </row>
    <row r="1343" ht="30" customHeight="1" spans="1:8">
      <c r="A1343" s="7">
        <v>1340</v>
      </c>
      <c r="B1343" s="1" t="s">
        <v>4762</v>
      </c>
      <c r="C1343" s="1" t="s">
        <v>4762</v>
      </c>
      <c r="D1343" s="1" t="s">
        <v>2547</v>
      </c>
      <c r="E1343" s="1" t="s">
        <v>4763</v>
      </c>
      <c r="F1343" s="1" t="s">
        <v>4764</v>
      </c>
      <c r="G1343" s="1" t="s">
        <v>2981</v>
      </c>
      <c r="H1343" s="1" t="s">
        <v>3442</v>
      </c>
    </row>
    <row r="1344" ht="30" customHeight="1" spans="1:8">
      <c r="A1344" s="7">
        <v>1341</v>
      </c>
      <c r="B1344" s="1" t="s">
        <v>4762</v>
      </c>
      <c r="C1344" s="1" t="s">
        <v>4762</v>
      </c>
      <c r="D1344" s="1" t="s">
        <v>2547</v>
      </c>
      <c r="E1344" s="1" t="s">
        <v>4763</v>
      </c>
      <c r="F1344" s="1" t="s">
        <v>4765</v>
      </c>
      <c r="G1344" s="1" t="s">
        <v>2981</v>
      </c>
      <c r="H1344" s="1" t="s">
        <v>3442</v>
      </c>
    </row>
    <row r="1345" ht="30" customHeight="1" spans="1:8">
      <c r="A1345" s="7">
        <v>1342</v>
      </c>
      <c r="B1345" s="1" t="s">
        <v>4762</v>
      </c>
      <c r="C1345" s="1" t="s">
        <v>4762</v>
      </c>
      <c r="D1345" s="1" t="s">
        <v>2547</v>
      </c>
      <c r="E1345" s="1" t="s">
        <v>4763</v>
      </c>
      <c r="F1345" s="1" t="s">
        <v>4766</v>
      </c>
      <c r="G1345" s="1" t="s">
        <v>2981</v>
      </c>
      <c r="H1345" s="1" t="s">
        <v>3442</v>
      </c>
    </row>
    <row r="1346" ht="30" customHeight="1" spans="1:8">
      <c r="A1346" s="7">
        <v>1343</v>
      </c>
      <c r="B1346" s="1" t="s">
        <v>4762</v>
      </c>
      <c r="C1346" s="1" t="s">
        <v>4762</v>
      </c>
      <c r="D1346" s="1" t="s">
        <v>2547</v>
      </c>
      <c r="E1346" s="1" t="s">
        <v>4763</v>
      </c>
      <c r="F1346" s="1" t="s">
        <v>4767</v>
      </c>
      <c r="G1346" s="1" t="s">
        <v>2981</v>
      </c>
      <c r="H1346" s="1" t="s">
        <v>3442</v>
      </c>
    </row>
    <row r="1347" ht="30" customHeight="1" spans="1:8">
      <c r="A1347" s="7">
        <v>1344</v>
      </c>
      <c r="B1347" s="1" t="s">
        <v>4762</v>
      </c>
      <c r="C1347" s="1" t="s">
        <v>4762</v>
      </c>
      <c r="D1347" s="1" t="s">
        <v>2547</v>
      </c>
      <c r="E1347" s="1" t="s">
        <v>4763</v>
      </c>
      <c r="F1347" s="1" t="s">
        <v>4768</v>
      </c>
      <c r="G1347" s="1" t="s">
        <v>2981</v>
      </c>
      <c r="H1347" s="1" t="s">
        <v>3442</v>
      </c>
    </row>
    <row r="1348" ht="30" customHeight="1" spans="1:8">
      <c r="A1348" s="7">
        <v>1345</v>
      </c>
      <c r="B1348" s="1" t="s">
        <v>4762</v>
      </c>
      <c r="C1348" s="1" t="s">
        <v>4762</v>
      </c>
      <c r="D1348" s="1" t="s">
        <v>2547</v>
      </c>
      <c r="E1348" s="1" t="s">
        <v>4763</v>
      </c>
      <c r="F1348" s="1" t="s">
        <v>4769</v>
      </c>
      <c r="G1348" s="1" t="s">
        <v>2981</v>
      </c>
      <c r="H1348" s="1" t="s">
        <v>3442</v>
      </c>
    </row>
    <row r="1349" ht="30" customHeight="1" spans="1:8">
      <c r="A1349" s="7">
        <v>1346</v>
      </c>
      <c r="B1349" s="1" t="s">
        <v>4770</v>
      </c>
      <c r="C1349" s="1" t="s">
        <v>4770</v>
      </c>
      <c r="D1349" s="1" t="s">
        <v>2547</v>
      </c>
      <c r="E1349" s="1" t="s">
        <v>4771</v>
      </c>
      <c r="F1349" s="1" t="s">
        <v>4772</v>
      </c>
      <c r="G1349" s="1" t="s">
        <v>2981</v>
      </c>
      <c r="H1349" s="1" t="s">
        <v>3442</v>
      </c>
    </row>
    <row r="1350" ht="30" customHeight="1" spans="1:8">
      <c r="A1350" s="7">
        <v>1347</v>
      </c>
      <c r="B1350" s="1" t="s">
        <v>4770</v>
      </c>
      <c r="C1350" s="1" t="s">
        <v>4770</v>
      </c>
      <c r="D1350" s="1" t="s">
        <v>2547</v>
      </c>
      <c r="E1350" s="1" t="s">
        <v>4771</v>
      </c>
      <c r="F1350" s="1" t="s">
        <v>4773</v>
      </c>
      <c r="G1350" s="1" t="s">
        <v>2981</v>
      </c>
      <c r="H1350" s="1" t="s">
        <v>3442</v>
      </c>
    </row>
    <row r="1351" ht="30" customHeight="1" spans="1:8">
      <c r="A1351" s="7">
        <v>1348</v>
      </c>
      <c r="B1351" s="1" t="s">
        <v>4770</v>
      </c>
      <c r="C1351" s="1" t="s">
        <v>4770</v>
      </c>
      <c r="D1351" s="1" t="s">
        <v>2547</v>
      </c>
      <c r="E1351" s="1" t="s">
        <v>4771</v>
      </c>
      <c r="F1351" s="1" t="s">
        <v>4774</v>
      </c>
      <c r="G1351" s="1" t="s">
        <v>2981</v>
      </c>
      <c r="H1351" s="1" t="s">
        <v>3442</v>
      </c>
    </row>
    <row r="1352" ht="30" customHeight="1" spans="1:8">
      <c r="A1352" s="7">
        <v>1349</v>
      </c>
      <c r="B1352" s="1" t="s">
        <v>4770</v>
      </c>
      <c r="C1352" s="1" t="s">
        <v>4770</v>
      </c>
      <c r="D1352" s="1" t="s">
        <v>2547</v>
      </c>
      <c r="E1352" s="1" t="s">
        <v>4771</v>
      </c>
      <c r="F1352" s="1" t="s">
        <v>4775</v>
      </c>
      <c r="G1352" s="1" t="s">
        <v>2981</v>
      </c>
      <c r="H1352" s="1" t="s">
        <v>3442</v>
      </c>
    </row>
    <row r="1353" ht="30" customHeight="1" spans="1:8">
      <c r="A1353" s="7">
        <v>1350</v>
      </c>
      <c r="B1353" s="1" t="s">
        <v>4770</v>
      </c>
      <c r="C1353" s="1" t="s">
        <v>4770</v>
      </c>
      <c r="D1353" s="1" t="s">
        <v>2547</v>
      </c>
      <c r="E1353" s="1" t="s">
        <v>4771</v>
      </c>
      <c r="F1353" s="1" t="s">
        <v>4776</v>
      </c>
      <c r="G1353" s="1" t="s">
        <v>2981</v>
      </c>
      <c r="H1353" s="1" t="s">
        <v>3442</v>
      </c>
    </row>
    <row r="1354" ht="30" customHeight="1" spans="1:8">
      <c r="A1354" s="7">
        <v>1351</v>
      </c>
      <c r="B1354" s="1" t="s">
        <v>4777</v>
      </c>
      <c r="C1354" s="1" t="s">
        <v>4777</v>
      </c>
      <c r="D1354" s="1" t="s">
        <v>2547</v>
      </c>
      <c r="E1354" s="1" t="s">
        <v>4778</v>
      </c>
      <c r="F1354" s="1" t="s">
        <v>4779</v>
      </c>
      <c r="G1354" s="1" t="s">
        <v>3162</v>
      </c>
      <c r="H1354" s="1" t="s">
        <v>3442</v>
      </c>
    </row>
    <row r="1355" ht="30" customHeight="1" spans="1:8">
      <c r="A1355" s="7">
        <v>1352</v>
      </c>
      <c r="B1355" s="1" t="s">
        <v>4780</v>
      </c>
      <c r="C1355" s="1" t="s">
        <v>4780</v>
      </c>
      <c r="D1355" s="1" t="s">
        <v>2547</v>
      </c>
      <c r="E1355" s="1" t="s">
        <v>3556</v>
      </c>
      <c r="F1355" s="1" t="s">
        <v>4781</v>
      </c>
      <c r="G1355" s="1" t="s">
        <v>2449</v>
      </c>
      <c r="H1355" s="1" t="s">
        <v>3442</v>
      </c>
    </row>
    <row r="1356" ht="30" customHeight="1" spans="1:8">
      <c r="A1356" s="7">
        <v>1353</v>
      </c>
      <c r="B1356" s="1" t="s">
        <v>4782</v>
      </c>
      <c r="C1356" s="1" t="s">
        <v>4782</v>
      </c>
      <c r="D1356" s="1" t="s">
        <v>2547</v>
      </c>
      <c r="E1356" s="1" t="s">
        <v>4783</v>
      </c>
      <c r="F1356" s="1" t="s">
        <v>4782</v>
      </c>
      <c r="G1356" s="1" t="s">
        <v>2449</v>
      </c>
      <c r="H1356" s="1" t="s">
        <v>3442</v>
      </c>
    </row>
    <row r="1357" ht="30" customHeight="1" spans="1:8">
      <c r="A1357" s="7">
        <v>1354</v>
      </c>
      <c r="B1357" s="1" t="s">
        <v>4784</v>
      </c>
      <c r="C1357" s="1" t="s">
        <v>4784</v>
      </c>
      <c r="D1357" s="1" t="s">
        <v>2547</v>
      </c>
      <c r="E1357" s="1" t="s">
        <v>4785</v>
      </c>
      <c r="F1357" s="8" t="s">
        <v>4786</v>
      </c>
      <c r="G1357" s="8" t="s">
        <v>2981</v>
      </c>
      <c r="H1357" s="1" t="s">
        <v>3442</v>
      </c>
    </row>
    <row r="1358" ht="30" customHeight="1" spans="1:8">
      <c r="A1358" s="7">
        <v>1355</v>
      </c>
      <c r="B1358" s="1" t="s">
        <v>4787</v>
      </c>
      <c r="C1358" s="1" t="s">
        <v>4787</v>
      </c>
      <c r="D1358" s="1" t="s">
        <v>2547</v>
      </c>
      <c r="E1358" s="1" t="s">
        <v>4788</v>
      </c>
      <c r="F1358" s="1" t="s">
        <v>4787</v>
      </c>
      <c r="G1358" s="1" t="s">
        <v>2449</v>
      </c>
      <c r="H1358" s="1" t="s">
        <v>3442</v>
      </c>
    </row>
    <row r="1359" ht="30" customHeight="1" spans="1:8">
      <c r="A1359" s="7">
        <v>1356</v>
      </c>
      <c r="B1359" s="1" t="s">
        <v>4789</v>
      </c>
      <c r="C1359" s="1" t="s">
        <v>4789</v>
      </c>
      <c r="D1359" s="1" t="s">
        <v>2547</v>
      </c>
      <c r="E1359" s="1" t="s">
        <v>4788</v>
      </c>
      <c r="F1359" s="1" t="s">
        <v>4790</v>
      </c>
      <c r="G1359" s="1" t="s">
        <v>2981</v>
      </c>
      <c r="H1359" s="1" t="s">
        <v>3442</v>
      </c>
    </row>
    <row r="1360" ht="30" customHeight="1" spans="1:8">
      <c r="A1360" s="7">
        <v>1357</v>
      </c>
      <c r="B1360" s="1" t="s">
        <v>4789</v>
      </c>
      <c r="C1360" s="1" t="s">
        <v>4789</v>
      </c>
      <c r="D1360" s="1" t="s">
        <v>2547</v>
      </c>
      <c r="E1360" s="1" t="s">
        <v>4788</v>
      </c>
      <c r="F1360" s="1" t="s">
        <v>4791</v>
      </c>
      <c r="G1360" s="1" t="s">
        <v>2981</v>
      </c>
      <c r="H1360" s="1" t="s">
        <v>3442</v>
      </c>
    </row>
    <row r="1361" ht="30" customHeight="1" spans="1:8">
      <c r="A1361" s="7">
        <v>1358</v>
      </c>
      <c r="B1361" s="1" t="s">
        <v>4789</v>
      </c>
      <c r="C1361" s="1" t="s">
        <v>4789</v>
      </c>
      <c r="D1361" s="1" t="s">
        <v>2547</v>
      </c>
      <c r="E1361" s="1" t="s">
        <v>4788</v>
      </c>
      <c r="F1361" s="1" t="s">
        <v>4792</v>
      </c>
      <c r="G1361" s="1" t="s">
        <v>2981</v>
      </c>
      <c r="H1361" s="1" t="s">
        <v>3442</v>
      </c>
    </row>
    <row r="1362" ht="30" customHeight="1" spans="1:8">
      <c r="A1362" s="7">
        <v>1359</v>
      </c>
      <c r="B1362" s="1" t="s">
        <v>4793</v>
      </c>
      <c r="C1362" s="1" t="s">
        <v>4793</v>
      </c>
      <c r="D1362" s="1" t="s">
        <v>2547</v>
      </c>
      <c r="E1362" s="1" t="s">
        <v>4794</v>
      </c>
      <c r="F1362" s="1" t="s">
        <v>4793</v>
      </c>
      <c r="G1362" s="1" t="s">
        <v>2981</v>
      </c>
      <c r="H1362" s="1" t="s">
        <v>3442</v>
      </c>
    </row>
    <row r="1363" ht="30" customHeight="1" spans="1:8">
      <c r="A1363" s="7">
        <v>1360</v>
      </c>
      <c r="B1363" s="1" t="s">
        <v>4795</v>
      </c>
      <c r="C1363" s="1" t="s">
        <v>4795</v>
      </c>
      <c r="D1363" s="1" t="s">
        <v>2547</v>
      </c>
      <c r="E1363" s="1" t="s">
        <v>4796</v>
      </c>
      <c r="F1363" s="1" t="s">
        <v>4795</v>
      </c>
      <c r="G1363" s="1" t="s">
        <v>2981</v>
      </c>
      <c r="H1363" s="1" t="s">
        <v>3442</v>
      </c>
    </row>
    <row r="1364" ht="30" customHeight="1" spans="1:8">
      <c r="A1364" s="7">
        <v>1361</v>
      </c>
      <c r="B1364" s="1" t="s">
        <v>4797</v>
      </c>
      <c r="C1364" s="1" t="s">
        <v>4797</v>
      </c>
      <c r="D1364" s="1" t="s">
        <v>2547</v>
      </c>
      <c r="E1364" s="1" t="s">
        <v>4798</v>
      </c>
      <c r="F1364" s="1" t="s">
        <v>4797</v>
      </c>
      <c r="G1364" s="1" t="s">
        <v>2981</v>
      </c>
      <c r="H1364" s="1" t="s">
        <v>3442</v>
      </c>
    </row>
    <row r="1365" ht="30" customHeight="1" spans="1:8">
      <c r="A1365" s="7">
        <v>1362</v>
      </c>
      <c r="B1365" s="1" t="s">
        <v>4799</v>
      </c>
      <c r="C1365" s="1" t="s">
        <v>4799</v>
      </c>
      <c r="D1365" s="1" t="s">
        <v>2452</v>
      </c>
      <c r="E1365" s="1" t="s">
        <v>4800</v>
      </c>
      <c r="F1365" s="1" t="s">
        <v>4801</v>
      </c>
      <c r="G1365" s="1" t="s">
        <v>3043</v>
      </c>
      <c r="H1365" s="1" t="s">
        <v>3442</v>
      </c>
    </row>
    <row r="1366" ht="30" customHeight="1" spans="1:8">
      <c r="A1366" s="7">
        <v>1363</v>
      </c>
      <c r="B1366" s="1" t="s">
        <v>4802</v>
      </c>
      <c r="C1366" s="1" t="s">
        <v>4802</v>
      </c>
      <c r="D1366" s="1" t="s">
        <v>2547</v>
      </c>
      <c r="E1366" s="1" t="s">
        <v>4803</v>
      </c>
      <c r="F1366" s="1" t="s">
        <v>4804</v>
      </c>
      <c r="G1366" s="1" t="s">
        <v>2449</v>
      </c>
      <c r="H1366" s="1" t="s">
        <v>3442</v>
      </c>
    </row>
    <row r="1367" ht="30" customHeight="1" spans="1:8">
      <c r="A1367" s="7">
        <v>1364</v>
      </c>
      <c r="B1367" s="1" t="s">
        <v>4802</v>
      </c>
      <c r="C1367" s="1" t="s">
        <v>4802</v>
      </c>
      <c r="D1367" s="1" t="s">
        <v>2547</v>
      </c>
      <c r="E1367" s="1" t="s">
        <v>4803</v>
      </c>
      <c r="F1367" s="1" t="s">
        <v>4805</v>
      </c>
      <c r="G1367" s="1" t="s">
        <v>2449</v>
      </c>
      <c r="H1367" s="1" t="s">
        <v>3442</v>
      </c>
    </row>
    <row r="1368" ht="30" customHeight="1" spans="1:8">
      <c r="A1368" s="7">
        <v>1365</v>
      </c>
      <c r="B1368" s="1" t="s">
        <v>4802</v>
      </c>
      <c r="C1368" s="1" t="s">
        <v>4802</v>
      </c>
      <c r="D1368" s="1" t="s">
        <v>2547</v>
      </c>
      <c r="E1368" s="1" t="s">
        <v>4803</v>
      </c>
      <c r="F1368" s="1" t="s">
        <v>4806</v>
      </c>
      <c r="G1368" s="1" t="s">
        <v>2449</v>
      </c>
      <c r="H1368" s="1" t="s">
        <v>3442</v>
      </c>
    </row>
    <row r="1369" ht="30" customHeight="1" spans="1:8">
      <c r="A1369" s="7">
        <v>1366</v>
      </c>
      <c r="B1369" s="1" t="s">
        <v>4807</v>
      </c>
      <c r="C1369" s="1" t="s">
        <v>4807</v>
      </c>
      <c r="D1369" s="1" t="s">
        <v>2547</v>
      </c>
      <c r="E1369" s="1" t="s">
        <v>4808</v>
      </c>
      <c r="F1369" s="1" t="s">
        <v>4807</v>
      </c>
      <c r="G1369" s="1" t="s">
        <v>2449</v>
      </c>
      <c r="H1369" s="1" t="s">
        <v>3442</v>
      </c>
    </row>
    <row r="1370" ht="30" customHeight="1" spans="1:8">
      <c r="A1370" s="7">
        <v>1367</v>
      </c>
      <c r="B1370" s="1" t="s">
        <v>4809</v>
      </c>
      <c r="C1370" s="1" t="s">
        <v>4809</v>
      </c>
      <c r="D1370" s="1" t="s">
        <v>2547</v>
      </c>
      <c r="E1370" s="1" t="s">
        <v>4810</v>
      </c>
      <c r="F1370" s="1" t="s">
        <v>4809</v>
      </c>
      <c r="G1370" s="1" t="s">
        <v>3043</v>
      </c>
      <c r="H1370" s="1" t="s">
        <v>3442</v>
      </c>
    </row>
    <row r="1371" ht="30" customHeight="1" spans="1:8">
      <c r="A1371" s="7">
        <v>1368</v>
      </c>
      <c r="B1371" s="53" t="s">
        <v>4811</v>
      </c>
      <c r="C1371" s="53" t="s">
        <v>4811</v>
      </c>
      <c r="D1371" s="1" t="s">
        <v>2574</v>
      </c>
      <c r="E1371" s="53" t="s">
        <v>4812</v>
      </c>
      <c r="F1371" s="53" t="s">
        <v>4811</v>
      </c>
      <c r="G1371" s="1" t="s">
        <v>2449</v>
      </c>
      <c r="H1371" s="1" t="s">
        <v>3060</v>
      </c>
    </row>
    <row r="1372" ht="30" customHeight="1" spans="1:8">
      <c r="A1372" s="7">
        <v>1369</v>
      </c>
      <c r="B1372" s="1" t="s">
        <v>4813</v>
      </c>
      <c r="C1372" s="1" t="s">
        <v>4813</v>
      </c>
      <c r="D1372" s="1" t="s">
        <v>2574</v>
      </c>
      <c r="E1372" s="1" t="s">
        <v>4814</v>
      </c>
      <c r="F1372" s="1" t="s">
        <v>4813</v>
      </c>
      <c r="G1372" s="1" t="s">
        <v>2981</v>
      </c>
      <c r="H1372" s="1" t="s">
        <v>4493</v>
      </c>
    </row>
    <row r="1373" ht="30" customHeight="1" spans="1:8">
      <c r="A1373" s="7">
        <v>1370</v>
      </c>
      <c r="B1373" s="1" t="s">
        <v>4543</v>
      </c>
      <c r="C1373" s="1" t="s">
        <v>4543</v>
      </c>
      <c r="D1373" s="1" t="s">
        <v>2574</v>
      </c>
      <c r="E1373" s="1" t="s">
        <v>4815</v>
      </c>
      <c r="F1373" s="1" t="s">
        <v>4816</v>
      </c>
      <c r="G1373" s="1" t="s">
        <v>2981</v>
      </c>
      <c r="H1373" s="1" t="s">
        <v>4493</v>
      </c>
    </row>
    <row r="1374" ht="30" customHeight="1" spans="1:8">
      <c r="A1374" s="7">
        <v>1371</v>
      </c>
      <c r="B1374" s="1" t="s">
        <v>4543</v>
      </c>
      <c r="C1374" s="1" t="s">
        <v>4543</v>
      </c>
      <c r="D1374" s="1" t="s">
        <v>2574</v>
      </c>
      <c r="E1374" s="1" t="s">
        <v>4815</v>
      </c>
      <c r="F1374" s="1" t="s">
        <v>4817</v>
      </c>
      <c r="G1374" s="1" t="s">
        <v>2981</v>
      </c>
      <c r="H1374" s="1" t="s">
        <v>4493</v>
      </c>
    </row>
    <row r="1375" ht="30" customHeight="1" spans="1:8">
      <c r="A1375" s="7">
        <v>1372</v>
      </c>
      <c r="B1375" s="1" t="s">
        <v>4818</v>
      </c>
      <c r="C1375" s="1" t="s">
        <v>4819</v>
      </c>
      <c r="D1375" s="1" t="s">
        <v>2574</v>
      </c>
      <c r="E1375" s="1" t="s">
        <v>4815</v>
      </c>
      <c r="F1375" s="1" t="s">
        <v>4820</v>
      </c>
      <c r="G1375" s="1" t="s">
        <v>2981</v>
      </c>
      <c r="H1375" s="1" t="s">
        <v>4493</v>
      </c>
    </row>
    <row r="1376" ht="30" customHeight="1" spans="1:8">
      <c r="A1376" s="7">
        <v>1373</v>
      </c>
      <c r="B1376" s="1" t="s">
        <v>4543</v>
      </c>
      <c r="C1376" s="1" t="s">
        <v>4543</v>
      </c>
      <c r="D1376" s="1" t="s">
        <v>2574</v>
      </c>
      <c r="E1376" s="1" t="s">
        <v>4815</v>
      </c>
      <c r="F1376" s="8" t="s">
        <v>4821</v>
      </c>
      <c r="G1376" s="1" t="s">
        <v>2981</v>
      </c>
      <c r="H1376" s="1" t="s">
        <v>4493</v>
      </c>
    </row>
    <row r="1377" ht="30" customHeight="1" spans="1:8">
      <c r="A1377" s="7">
        <v>1374</v>
      </c>
      <c r="B1377" s="1" t="s">
        <v>4543</v>
      </c>
      <c r="C1377" s="1" t="s">
        <v>4543</v>
      </c>
      <c r="D1377" s="1" t="s">
        <v>2574</v>
      </c>
      <c r="E1377" s="1" t="s">
        <v>4815</v>
      </c>
      <c r="F1377" s="1" t="s">
        <v>4822</v>
      </c>
      <c r="G1377" s="1" t="s">
        <v>2981</v>
      </c>
      <c r="H1377" s="1" t="s">
        <v>4493</v>
      </c>
    </row>
    <row r="1378" ht="30" customHeight="1" spans="1:8">
      <c r="A1378" s="7">
        <v>1375</v>
      </c>
      <c r="B1378" s="1" t="s">
        <v>4543</v>
      </c>
      <c r="C1378" s="1" t="s">
        <v>4543</v>
      </c>
      <c r="D1378" s="1" t="s">
        <v>2574</v>
      </c>
      <c r="E1378" s="1" t="s">
        <v>4815</v>
      </c>
      <c r="F1378" s="8" t="s">
        <v>4823</v>
      </c>
      <c r="G1378" s="1" t="s">
        <v>2981</v>
      </c>
      <c r="H1378" s="1" t="s">
        <v>4493</v>
      </c>
    </row>
    <row r="1379" ht="30" customHeight="1" spans="1:8">
      <c r="A1379" s="7">
        <v>1376</v>
      </c>
      <c r="B1379" s="1" t="s">
        <v>4543</v>
      </c>
      <c r="C1379" s="1" t="s">
        <v>4543</v>
      </c>
      <c r="D1379" s="1" t="s">
        <v>2574</v>
      </c>
      <c r="E1379" s="1" t="s">
        <v>4815</v>
      </c>
      <c r="F1379" s="8" t="s">
        <v>4824</v>
      </c>
      <c r="G1379" s="1" t="s">
        <v>2981</v>
      </c>
      <c r="H1379" s="1" t="s">
        <v>4493</v>
      </c>
    </row>
    <row r="1380" ht="30" customHeight="1" spans="1:8">
      <c r="A1380" s="7">
        <v>1377</v>
      </c>
      <c r="B1380" s="8" t="s">
        <v>4624</v>
      </c>
      <c r="C1380" s="8" t="s">
        <v>4624</v>
      </c>
      <c r="D1380" s="8" t="s">
        <v>2459</v>
      </c>
      <c r="E1380" s="8" t="s">
        <v>4625</v>
      </c>
      <c r="F1380" s="8" t="s">
        <v>4825</v>
      </c>
      <c r="G1380" s="8" t="s">
        <v>3043</v>
      </c>
      <c r="H1380" s="8" t="s">
        <v>4599</v>
      </c>
    </row>
    <row r="1381" ht="30" customHeight="1" spans="1:8">
      <c r="A1381" s="7">
        <v>1378</v>
      </c>
      <c r="B1381" s="54" t="s">
        <v>4826</v>
      </c>
      <c r="C1381" s="54" t="s">
        <v>4826</v>
      </c>
      <c r="D1381" s="55" t="s">
        <v>2459</v>
      </c>
      <c r="E1381" s="55" t="s">
        <v>4827</v>
      </c>
      <c r="F1381" s="55" t="s">
        <v>4826</v>
      </c>
      <c r="G1381" s="55" t="s">
        <v>3043</v>
      </c>
      <c r="H1381" s="8" t="s">
        <v>4599</v>
      </c>
    </row>
    <row r="1382" ht="30" customHeight="1" spans="1:8">
      <c r="A1382" s="7">
        <v>1379</v>
      </c>
      <c r="B1382" s="8" t="s">
        <v>4828</v>
      </c>
      <c r="C1382" s="8" t="s">
        <v>4828</v>
      </c>
      <c r="D1382" s="8" t="s">
        <v>2547</v>
      </c>
      <c r="E1382" s="8" t="s">
        <v>4829</v>
      </c>
      <c r="F1382" s="8" t="s">
        <v>4830</v>
      </c>
      <c r="G1382" s="8" t="s">
        <v>2981</v>
      </c>
      <c r="H1382" s="8" t="s">
        <v>3270</v>
      </c>
    </row>
    <row r="1383" ht="30" customHeight="1" spans="1:8">
      <c r="A1383" s="7">
        <v>1380</v>
      </c>
      <c r="B1383" s="8" t="s">
        <v>4831</v>
      </c>
      <c r="C1383" s="8" t="s">
        <v>4831</v>
      </c>
      <c r="D1383" s="8" t="s">
        <v>2452</v>
      </c>
      <c r="E1383" s="8" t="s">
        <v>4832</v>
      </c>
      <c r="F1383" s="8" t="s">
        <v>4831</v>
      </c>
      <c r="G1383" s="8" t="s">
        <v>2449</v>
      </c>
      <c r="H1383" s="56" t="s">
        <v>4669</v>
      </c>
    </row>
    <row r="1384" ht="30" customHeight="1" spans="1:8">
      <c r="A1384" s="7">
        <v>1381</v>
      </c>
      <c r="B1384" s="8" t="s">
        <v>4833</v>
      </c>
      <c r="C1384" s="8" t="s">
        <v>4833</v>
      </c>
      <c r="D1384" s="8" t="s">
        <v>2459</v>
      </c>
      <c r="E1384" s="57" t="s">
        <v>4834</v>
      </c>
      <c r="F1384" s="8" t="s">
        <v>4835</v>
      </c>
      <c r="G1384" s="8" t="s">
        <v>3043</v>
      </c>
      <c r="H1384" s="8" t="s">
        <v>4046</v>
      </c>
    </row>
    <row r="1385" ht="30" customHeight="1" spans="1:8">
      <c r="A1385" s="7">
        <v>1382</v>
      </c>
      <c r="B1385" s="8" t="s">
        <v>4836</v>
      </c>
      <c r="C1385" s="8" t="s">
        <v>4836</v>
      </c>
      <c r="D1385" s="8" t="s">
        <v>2877</v>
      </c>
      <c r="E1385" s="8" t="s">
        <v>4837</v>
      </c>
      <c r="F1385" s="8" t="s">
        <v>4836</v>
      </c>
      <c r="G1385" s="8" t="s">
        <v>2981</v>
      </c>
      <c r="H1385" s="8" t="s">
        <v>2998</v>
      </c>
    </row>
    <row r="1386" ht="30" customHeight="1" spans="1:8">
      <c r="A1386" s="7">
        <v>1383</v>
      </c>
      <c r="B1386" s="8" t="s">
        <v>4838</v>
      </c>
      <c r="C1386" s="8" t="s">
        <v>4839</v>
      </c>
      <c r="D1386" s="8" t="s">
        <v>2547</v>
      </c>
      <c r="E1386" s="8" t="s">
        <v>4840</v>
      </c>
      <c r="F1386" s="8" t="s">
        <v>4839</v>
      </c>
      <c r="G1386" s="8" t="s">
        <v>2449</v>
      </c>
      <c r="H1386" s="8" t="s">
        <v>2998</v>
      </c>
    </row>
    <row r="1387" ht="30" customHeight="1" spans="1:8">
      <c r="A1387" s="7">
        <v>1384</v>
      </c>
      <c r="B1387" s="8" t="s">
        <v>4841</v>
      </c>
      <c r="C1387" s="8" t="s">
        <v>4841</v>
      </c>
      <c r="D1387" s="8" t="s">
        <v>2459</v>
      </c>
      <c r="E1387" s="8" t="s">
        <v>4842</v>
      </c>
      <c r="F1387" s="8" t="s">
        <v>4841</v>
      </c>
      <c r="G1387" s="8" t="s">
        <v>2981</v>
      </c>
      <c r="H1387" s="8" t="s">
        <v>2998</v>
      </c>
    </row>
    <row r="1388" ht="30" customHeight="1" spans="1:8">
      <c r="A1388" s="7">
        <v>1385</v>
      </c>
      <c r="B1388" s="8" t="s">
        <v>4037</v>
      </c>
      <c r="C1388" s="8" t="s">
        <v>4037</v>
      </c>
      <c r="D1388" s="8" t="s">
        <v>2547</v>
      </c>
      <c r="E1388" s="8" t="s">
        <v>4843</v>
      </c>
      <c r="F1388" s="8" t="s">
        <v>4844</v>
      </c>
      <c r="G1388" s="8" t="s">
        <v>2449</v>
      </c>
      <c r="H1388" s="8" t="s">
        <v>3994</v>
      </c>
    </row>
    <row r="1389" ht="30" customHeight="1" spans="1:8">
      <c r="A1389" s="7">
        <v>1386</v>
      </c>
      <c r="B1389" s="8" t="s">
        <v>4037</v>
      </c>
      <c r="C1389" s="8" t="s">
        <v>4037</v>
      </c>
      <c r="D1389" s="8" t="s">
        <v>2547</v>
      </c>
      <c r="E1389" s="8" t="s">
        <v>4843</v>
      </c>
      <c r="F1389" s="8" t="s">
        <v>4845</v>
      </c>
      <c r="G1389" s="8" t="s">
        <v>2449</v>
      </c>
      <c r="H1389" s="8" t="s">
        <v>3994</v>
      </c>
    </row>
    <row r="1390" ht="30" customHeight="1" spans="1:8">
      <c r="A1390" s="7">
        <v>1387</v>
      </c>
      <c r="B1390" s="7" t="s">
        <v>4846</v>
      </c>
      <c r="C1390" s="7" t="s">
        <v>4847</v>
      </c>
      <c r="D1390" s="8" t="s">
        <v>2547</v>
      </c>
      <c r="E1390" s="8" t="s">
        <v>3067</v>
      </c>
      <c r="F1390" s="8" t="s">
        <v>4848</v>
      </c>
      <c r="G1390" s="8" t="s">
        <v>2449</v>
      </c>
      <c r="H1390" s="8" t="s">
        <v>3060</v>
      </c>
    </row>
    <row r="1391" ht="30" customHeight="1" spans="1:8">
      <c r="A1391" s="7">
        <v>1388</v>
      </c>
      <c r="B1391" s="8" t="s">
        <v>4849</v>
      </c>
      <c r="C1391" s="8" t="s">
        <v>4849</v>
      </c>
      <c r="D1391" s="8" t="s">
        <v>2574</v>
      </c>
      <c r="E1391" s="8" t="s">
        <v>4850</v>
      </c>
      <c r="F1391" s="8" t="s">
        <v>4849</v>
      </c>
      <c r="G1391" s="8" t="s">
        <v>2449</v>
      </c>
      <c r="H1391" s="8" t="s">
        <v>4493</v>
      </c>
    </row>
    <row r="1392" ht="30" customHeight="1" spans="1:8">
      <c r="A1392" s="7">
        <v>1389</v>
      </c>
      <c r="B1392" s="8" t="s">
        <v>4818</v>
      </c>
      <c r="C1392" s="8" t="s">
        <v>4851</v>
      </c>
      <c r="D1392" s="8" t="s">
        <v>2900</v>
      </c>
      <c r="E1392" s="8" t="s">
        <v>4852</v>
      </c>
      <c r="F1392" s="8" t="s">
        <v>4851</v>
      </c>
      <c r="G1392" s="8" t="s">
        <v>2981</v>
      </c>
      <c r="H1392" s="8" t="s">
        <v>4493</v>
      </c>
    </row>
    <row r="1393" ht="30" customHeight="1" spans="1:8">
      <c r="A1393" s="7">
        <v>1390</v>
      </c>
      <c r="B1393" s="8" t="s">
        <v>4853</v>
      </c>
      <c r="C1393" s="8" t="s">
        <v>4854</v>
      </c>
      <c r="D1393" s="8" t="s">
        <v>2900</v>
      </c>
      <c r="E1393" s="8" t="s">
        <v>4855</v>
      </c>
      <c r="F1393" s="8" t="s">
        <v>4854</v>
      </c>
      <c r="G1393" s="8" t="s">
        <v>2981</v>
      </c>
      <c r="H1393" s="8" t="s">
        <v>4493</v>
      </c>
    </row>
    <row r="1394" ht="30" customHeight="1" spans="1:8">
      <c r="A1394" s="7">
        <v>1391</v>
      </c>
      <c r="B1394" s="8" t="s">
        <v>4515</v>
      </c>
      <c r="C1394" s="8" t="s">
        <v>4515</v>
      </c>
      <c r="D1394" s="8" t="s">
        <v>2574</v>
      </c>
      <c r="E1394" s="8" t="s">
        <v>4856</v>
      </c>
      <c r="F1394" s="8" t="s">
        <v>4857</v>
      </c>
      <c r="G1394" s="8" t="s">
        <v>2981</v>
      </c>
      <c r="H1394" s="8" t="s">
        <v>4493</v>
      </c>
    </row>
    <row r="1395" ht="30" customHeight="1" spans="1:8">
      <c r="A1395" s="7">
        <v>1392</v>
      </c>
      <c r="B1395" s="8" t="s">
        <v>4515</v>
      </c>
      <c r="C1395" s="8" t="s">
        <v>4515</v>
      </c>
      <c r="D1395" s="8" t="s">
        <v>2574</v>
      </c>
      <c r="E1395" s="8" t="s">
        <v>4856</v>
      </c>
      <c r="F1395" s="8" t="s">
        <v>4858</v>
      </c>
      <c r="G1395" s="8" t="s">
        <v>2981</v>
      </c>
      <c r="H1395" s="8" t="s">
        <v>4493</v>
      </c>
    </row>
    <row r="1396" ht="30" customHeight="1" spans="1:8">
      <c r="A1396" s="7">
        <v>1393</v>
      </c>
      <c r="B1396" s="8" t="s">
        <v>4515</v>
      </c>
      <c r="C1396" s="8" t="s">
        <v>4515</v>
      </c>
      <c r="D1396" s="8" t="s">
        <v>2574</v>
      </c>
      <c r="E1396" s="8" t="s">
        <v>4859</v>
      </c>
      <c r="F1396" s="8" t="s">
        <v>4860</v>
      </c>
      <c r="G1396" s="8" t="s">
        <v>2981</v>
      </c>
      <c r="H1396" s="8" t="s">
        <v>4493</v>
      </c>
    </row>
    <row r="1397" ht="30" customHeight="1" spans="1:8">
      <c r="A1397" s="7">
        <v>1394</v>
      </c>
      <c r="B1397" s="8" t="s">
        <v>4527</v>
      </c>
      <c r="C1397" s="8" t="s">
        <v>4527</v>
      </c>
      <c r="D1397" s="8" t="s">
        <v>2574</v>
      </c>
      <c r="E1397" s="8" t="s">
        <v>4861</v>
      </c>
      <c r="F1397" s="8" t="s">
        <v>4862</v>
      </c>
      <c r="G1397" s="8" t="s">
        <v>2981</v>
      </c>
      <c r="H1397" s="8" t="s">
        <v>4493</v>
      </c>
    </row>
    <row r="1398" ht="30" customHeight="1" spans="1:8">
      <c r="A1398" s="7">
        <v>1395</v>
      </c>
      <c r="B1398" s="8" t="s">
        <v>4818</v>
      </c>
      <c r="C1398" s="8" t="s">
        <v>4819</v>
      </c>
      <c r="D1398" s="8" t="s">
        <v>2900</v>
      </c>
      <c r="E1398" s="8" t="s">
        <v>4852</v>
      </c>
      <c r="F1398" s="8" t="s">
        <v>4819</v>
      </c>
      <c r="G1398" s="8" t="s">
        <v>2981</v>
      </c>
      <c r="H1398" s="8" t="s">
        <v>4493</v>
      </c>
    </row>
    <row r="1399" ht="30" customHeight="1" spans="1:8">
      <c r="A1399" s="7">
        <v>1396</v>
      </c>
      <c r="B1399" s="8" t="s">
        <v>4515</v>
      </c>
      <c r="C1399" s="8" t="s">
        <v>4515</v>
      </c>
      <c r="D1399" s="8" t="s">
        <v>2574</v>
      </c>
      <c r="E1399" s="8" t="s">
        <v>4859</v>
      </c>
      <c r="F1399" s="8" t="s">
        <v>4863</v>
      </c>
      <c r="G1399" s="8" t="s">
        <v>2981</v>
      </c>
      <c r="H1399" s="8" t="s">
        <v>4493</v>
      </c>
    </row>
    <row r="1400" ht="30" customHeight="1" spans="1:8">
      <c r="A1400" s="7">
        <v>1397</v>
      </c>
      <c r="B1400" s="8" t="s">
        <v>3615</v>
      </c>
      <c r="C1400" s="8" t="s">
        <v>3626</v>
      </c>
      <c r="D1400" s="8" t="s">
        <v>2574</v>
      </c>
      <c r="E1400" s="8" t="s">
        <v>4864</v>
      </c>
      <c r="F1400" s="8" t="s">
        <v>4865</v>
      </c>
      <c r="G1400" s="8" t="s">
        <v>2981</v>
      </c>
      <c r="H1400" s="8" t="s">
        <v>3617</v>
      </c>
    </row>
    <row r="1401" ht="30" customHeight="1" spans="1:8">
      <c r="A1401" s="7">
        <v>1398</v>
      </c>
      <c r="B1401" s="8" t="s">
        <v>3615</v>
      </c>
      <c r="C1401" s="8" t="s">
        <v>4866</v>
      </c>
      <c r="D1401" s="8" t="s">
        <v>2574</v>
      </c>
      <c r="E1401" s="8" t="s">
        <v>3286</v>
      </c>
      <c r="F1401" s="8" t="s">
        <v>4867</v>
      </c>
      <c r="G1401" s="8" t="s">
        <v>2449</v>
      </c>
      <c r="H1401" s="8" t="s">
        <v>3617</v>
      </c>
    </row>
    <row r="1402" ht="30" customHeight="1" spans="1:8">
      <c r="A1402" s="7">
        <v>1399</v>
      </c>
      <c r="B1402" s="8" t="s">
        <v>3638</v>
      </c>
      <c r="C1402" s="8" t="s">
        <v>3644</v>
      </c>
      <c r="D1402" s="8" t="s">
        <v>2574</v>
      </c>
      <c r="E1402" s="8" t="s">
        <v>3286</v>
      </c>
      <c r="F1402" s="2" t="s">
        <v>4868</v>
      </c>
      <c r="G1402" s="8" t="s">
        <v>2981</v>
      </c>
      <c r="H1402" s="8" t="s">
        <v>3617</v>
      </c>
    </row>
    <row r="1403" ht="30" customHeight="1" spans="1:8">
      <c r="A1403" s="7">
        <v>1400</v>
      </c>
      <c r="B1403" s="8" t="s">
        <v>3638</v>
      </c>
      <c r="C1403" s="8" t="s">
        <v>4869</v>
      </c>
      <c r="D1403" s="8" t="s">
        <v>2574</v>
      </c>
      <c r="E1403" s="8" t="s">
        <v>3286</v>
      </c>
      <c r="F1403" s="8" t="s">
        <v>4870</v>
      </c>
      <c r="G1403" s="8" t="s">
        <v>2981</v>
      </c>
      <c r="H1403" s="8" t="s">
        <v>3617</v>
      </c>
    </row>
    <row r="1404" ht="30" customHeight="1" spans="1:8">
      <c r="A1404" s="7">
        <v>1401</v>
      </c>
      <c r="B1404" s="8" t="s">
        <v>3658</v>
      </c>
      <c r="C1404" s="8" t="s">
        <v>3659</v>
      </c>
      <c r="D1404" s="8" t="s">
        <v>2574</v>
      </c>
      <c r="E1404" s="8" t="s">
        <v>3286</v>
      </c>
      <c r="F1404" s="8" t="s">
        <v>4871</v>
      </c>
      <c r="G1404" s="8" t="s">
        <v>2981</v>
      </c>
      <c r="H1404" s="8" t="s">
        <v>3617</v>
      </c>
    </row>
    <row r="1405" ht="30" customHeight="1" spans="1:8">
      <c r="A1405" s="7">
        <v>1402</v>
      </c>
      <c r="B1405" s="8" t="s">
        <v>3658</v>
      </c>
      <c r="C1405" s="8" t="s">
        <v>3661</v>
      </c>
      <c r="D1405" s="8" t="s">
        <v>2574</v>
      </c>
      <c r="E1405" s="8" t="s">
        <v>3286</v>
      </c>
      <c r="F1405" s="8" t="s">
        <v>4872</v>
      </c>
      <c r="G1405" s="8" t="s">
        <v>2981</v>
      </c>
      <c r="H1405" s="8" t="s">
        <v>3617</v>
      </c>
    </row>
    <row r="1406" ht="30" customHeight="1" spans="1:8">
      <c r="A1406" s="7">
        <v>1403</v>
      </c>
      <c r="B1406" s="8" t="s">
        <v>3673</v>
      </c>
      <c r="C1406" s="8" t="s">
        <v>4873</v>
      </c>
      <c r="D1406" s="8" t="s">
        <v>2574</v>
      </c>
      <c r="E1406" s="8" t="s">
        <v>3286</v>
      </c>
      <c r="F1406" s="8" t="s">
        <v>4874</v>
      </c>
      <c r="G1406" s="8" t="s">
        <v>2449</v>
      </c>
      <c r="H1406" s="8" t="s">
        <v>3617</v>
      </c>
    </row>
    <row r="1407" ht="30" customHeight="1" spans="1:8">
      <c r="A1407" s="7">
        <v>1404</v>
      </c>
      <c r="B1407" s="8" t="s">
        <v>3673</v>
      </c>
      <c r="C1407" s="8" t="s">
        <v>3679</v>
      </c>
      <c r="D1407" s="8" t="s">
        <v>2574</v>
      </c>
      <c r="E1407" s="8" t="s">
        <v>3286</v>
      </c>
      <c r="F1407" s="8" t="s">
        <v>4875</v>
      </c>
      <c r="G1407" s="8" t="s">
        <v>2981</v>
      </c>
      <c r="H1407" s="8" t="s">
        <v>3617</v>
      </c>
    </row>
    <row r="1408" ht="30" customHeight="1" spans="1:8">
      <c r="A1408" s="7">
        <v>1405</v>
      </c>
      <c r="B1408" s="8" t="s">
        <v>3673</v>
      </c>
      <c r="C1408" s="8" t="s">
        <v>3679</v>
      </c>
      <c r="D1408" s="8" t="s">
        <v>2574</v>
      </c>
      <c r="E1408" s="8" t="s">
        <v>3286</v>
      </c>
      <c r="F1408" s="8" t="s">
        <v>4876</v>
      </c>
      <c r="G1408" s="8" t="s">
        <v>2981</v>
      </c>
      <c r="H1408" s="8" t="s">
        <v>3617</v>
      </c>
    </row>
    <row r="1409" ht="30" customHeight="1" spans="1:8">
      <c r="A1409" s="7">
        <v>1406</v>
      </c>
      <c r="B1409" s="8" t="s">
        <v>3673</v>
      </c>
      <c r="C1409" s="8" t="s">
        <v>3679</v>
      </c>
      <c r="D1409" s="8" t="s">
        <v>2574</v>
      </c>
      <c r="E1409" s="8" t="s">
        <v>3286</v>
      </c>
      <c r="F1409" s="8" t="s">
        <v>4877</v>
      </c>
      <c r="G1409" s="8" t="s">
        <v>2981</v>
      </c>
      <c r="H1409" s="8" t="s">
        <v>3617</v>
      </c>
    </row>
    <row r="1410" ht="30" customHeight="1" spans="1:8">
      <c r="A1410" s="7">
        <v>1407</v>
      </c>
      <c r="B1410" s="8" t="s">
        <v>3673</v>
      </c>
      <c r="C1410" s="8" t="s">
        <v>3679</v>
      </c>
      <c r="D1410" s="8" t="s">
        <v>2574</v>
      </c>
      <c r="E1410" s="8" t="s">
        <v>3286</v>
      </c>
      <c r="F1410" s="8" t="s">
        <v>4878</v>
      </c>
      <c r="G1410" s="8" t="s">
        <v>2981</v>
      </c>
      <c r="H1410" s="8" t="s">
        <v>3617</v>
      </c>
    </row>
    <row r="1411" ht="30" customHeight="1" spans="1:8">
      <c r="A1411" s="7">
        <v>1408</v>
      </c>
      <c r="B1411" s="8" t="s">
        <v>3673</v>
      </c>
      <c r="C1411" s="8" t="s">
        <v>3692</v>
      </c>
      <c r="D1411" s="8" t="s">
        <v>2574</v>
      </c>
      <c r="E1411" s="8" t="s">
        <v>3286</v>
      </c>
      <c r="F1411" s="8" t="s">
        <v>4879</v>
      </c>
      <c r="G1411" s="8" t="s">
        <v>2981</v>
      </c>
      <c r="H1411" s="8" t="s">
        <v>3617</v>
      </c>
    </row>
    <row r="1412" ht="30" customHeight="1" spans="1:8">
      <c r="A1412" s="7">
        <v>1409</v>
      </c>
      <c r="B1412" s="8" t="s">
        <v>3673</v>
      </c>
      <c r="C1412" s="8" t="s">
        <v>4880</v>
      </c>
      <c r="D1412" s="8" t="s">
        <v>2574</v>
      </c>
      <c r="E1412" s="8" t="s">
        <v>3286</v>
      </c>
      <c r="F1412" s="8" t="s">
        <v>4881</v>
      </c>
      <c r="G1412" s="8" t="s">
        <v>2449</v>
      </c>
      <c r="H1412" s="8" t="s">
        <v>3617</v>
      </c>
    </row>
    <row r="1413" ht="30" customHeight="1" spans="1:8">
      <c r="A1413" s="7">
        <v>1410</v>
      </c>
      <c r="B1413" s="8" t="s">
        <v>3906</v>
      </c>
      <c r="C1413" s="8" t="s">
        <v>3910</v>
      </c>
      <c r="D1413" s="8" t="s">
        <v>2574</v>
      </c>
      <c r="E1413" s="8" t="s">
        <v>4882</v>
      </c>
      <c r="F1413" s="8" t="s">
        <v>4883</v>
      </c>
      <c r="G1413" s="8" t="s">
        <v>2981</v>
      </c>
      <c r="H1413" s="8" t="s">
        <v>3617</v>
      </c>
    </row>
    <row r="1414" ht="30" customHeight="1" spans="1:8">
      <c r="A1414" s="7">
        <v>1411</v>
      </c>
      <c r="B1414" s="8" t="s">
        <v>3906</v>
      </c>
      <c r="C1414" s="8" t="s">
        <v>3910</v>
      </c>
      <c r="D1414" s="8" t="s">
        <v>2574</v>
      </c>
      <c r="E1414" s="8" t="s">
        <v>4884</v>
      </c>
      <c r="F1414" s="8" t="s">
        <v>4885</v>
      </c>
      <c r="G1414" s="8" t="s">
        <v>2981</v>
      </c>
      <c r="H1414" s="8" t="s">
        <v>3617</v>
      </c>
    </row>
    <row r="1415" ht="30" customHeight="1" spans="1:8">
      <c r="A1415" s="7">
        <v>1412</v>
      </c>
      <c r="B1415" s="8" t="s">
        <v>4646</v>
      </c>
      <c r="C1415" s="8" t="s">
        <v>4886</v>
      </c>
      <c r="D1415" s="8" t="s">
        <v>2574</v>
      </c>
      <c r="E1415" s="8" t="s">
        <v>3286</v>
      </c>
      <c r="F1415" s="8" t="s">
        <v>4886</v>
      </c>
      <c r="G1415" s="8" t="s">
        <v>2981</v>
      </c>
      <c r="H1415" s="8" t="s">
        <v>3617</v>
      </c>
    </row>
    <row r="1416" ht="30" customHeight="1" spans="1:8">
      <c r="A1416" s="7">
        <v>1413</v>
      </c>
      <c r="B1416" s="8" t="s">
        <v>4887</v>
      </c>
      <c r="C1416" s="8" t="s">
        <v>4888</v>
      </c>
      <c r="D1416" s="8" t="s">
        <v>2574</v>
      </c>
      <c r="E1416" s="8" t="s">
        <v>3286</v>
      </c>
      <c r="F1416" s="8" t="s">
        <v>4889</v>
      </c>
      <c r="G1416" s="8" t="s">
        <v>3043</v>
      </c>
      <c r="H1416" s="8" t="s">
        <v>3617</v>
      </c>
    </row>
    <row r="1417" ht="30" customHeight="1" spans="1:8">
      <c r="A1417" s="7">
        <v>1414</v>
      </c>
      <c r="B1417" s="8" t="s">
        <v>4887</v>
      </c>
      <c r="C1417" s="8" t="s">
        <v>4888</v>
      </c>
      <c r="D1417" s="8" t="s">
        <v>2574</v>
      </c>
      <c r="E1417" s="8" t="s">
        <v>3286</v>
      </c>
      <c r="F1417" s="8" t="s">
        <v>4890</v>
      </c>
      <c r="G1417" s="8" t="s">
        <v>3043</v>
      </c>
      <c r="H1417" s="8" t="s">
        <v>3617</v>
      </c>
    </row>
    <row r="1418" ht="30" customHeight="1" spans="1:8">
      <c r="A1418" s="7">
        <v>1415</v>
      </c>
      <c r="B1418" s="5" t="s">
        <v>3673</v>
      </c>
      <c r="C1418" s="5" t="s">
        <v>3686</v>
      </c>
      <c r="D1418" s="5" t="s">
        <v>2574</v>
      </c>
      <c r="E1418" s="5" t="s">
        <v>3817</v>
      </c>
      <c r="F1418" s="5" t="s">
        <v>4891</v>
      </c>
      <c r="G1418" s="5" t="s">
        <v>2981</v>
      </c>
      <c r="H1418" s="5" t="s">
        <v>3617</v>
      </c>
    </row>
    <row r="1419" ht="30" customHeight="1" spans="1:8">
      <c r="A1419" s="7">
        <v>1416</v>
      </c>
      <c r="B1419" s="5" t="s">
        <v>3673</v>
      </c>
      <c r="C1419" s="5" t="s">
        <v>3692</v>
      </c>
      <c r="D1419" s="5" t="s">
        <v>2574</v>
      </c>
      <c r="E1419" s="5" t="s">
        <v>4892</v>
      </c>
      <c r="F1419" s="5" t="s">
        <v>4893</v>
      </c>
      <c r="G1419" s="5" t="s">
        <v>2981</v>
      </c>
      <c r="H1419" s="5" t="s">
        <v>3617</v>
      </c>
    </row>
    <row r="1420" ht="30" customHeight="1" spans="1:8">
      <c r="A1420" s="7">
        <v>1417</v>
      </c>
      <c r="B1420" s="5" t="s">
        <v>3658</v>
      </c>
      <c r="C1420" s="5" t="s">
        <v>3663</v>
      </c>
      <c r="D1420" s="5" t="s">
        <v>2574</v>
      </c>
      <c r="E1420" s="5" t="s">
        <v>3838</v>
      </c>
      <c r="F1420" s="5" t="s">
        <v>4894</v>
      </c>
      <c r="G1420" s="5" t="s">
        <v>2981</v>
      </c>
      <c r="H1420" s="5" t="s">
        <v>3617</v>
      </c>
    </row>
    <row r="1421" ht="30" customHeight="1" spans="1:8">
      <c r="A1421" s="7">
        <v>1418</v>
      </c>
      <c r="B1421" s="5" t="s">
        <v>3658</v>
      </c>
      <c r="C1421" s="5" t="s">
        <v>3663</v>
      </c>
      <c r="D1421" s="5" t="s">
        <v>2574</v>
      </c>
      <c r="E1421" s="5" t="s">
        <v>3838</v>
      </c>
      <c r="F1421" s="5" t="s">
        <v>4895</v>
      </c>
      <c r="G1421" s="5" t="s">
        <v>2981</v>
      </c>
      <c r="H1421" s="5" t="s">
        <v>3617</v>
      </c>
    </row>
    <row r="1422" ht="30" customHeight="1" spans="1:8">
      <c r="A1422" s="7">
        <v>1419</v>
      </c>
      <c r="B1422" s="5" t="s">
        <v>3658</v>
      </c>
      <c r="C1422" s="5" t="s">
        <v>3663</v>
      </c>
      <c r="D1422" s="5" t="s">
        <v>2574</v>
      </c>
      <c r="E1422" s="5" t="s">
        <v>3838</v>
      </c>
      <c r="F1422" s="5" t="s">
        <v>4896</v>
      </c>
      <c r="G1422" s="5" t="s">
        <v>2981</v>
      </c>
      <c r="H1422" s="5" t="s">
        <v>3617</v>
      </c>
    </row>
    <row r="1423" ht="30" customHeight="1" spans="1:8">
      <c r="A1423" s="7">
        <v>1420</v>
      </c>
      <c r="B1423" s="5" t="s">
        <v>3658</v>
      </c>
      <c r="C1423" s="5" t="s">
        <v>3659</v>
      </c>
      <c r="D1423" s="5" t="s">
        <v>2574</v>
      </c>
      <c r="E1423" s="5" t="s">
        <v>4897</v>
      </c>
      <c r="F1423" s="5" t="s">
        <v>4898</v>
      </c>
      <c r="G1423" s="5" t="s">
        <v>2981</v>
      </c>
      <c r="H1423" s="5" t="s">
        <v>3617</v>
      </c>
    </row>
    <row r="1424" ht="30" customHeight="1" spans="1:8">
      <c r="A1424" s="7">
        <v>1421</v>
      </c>
      <c r="B1424" s="5" t="s">
        <v>3658</v>
      </c>
      <c r="C1424" s="5" t="s">
        <v>3659</v>
      </c>
      <c r="D1424" s="5" t="s">
        <v>2574</v>
      </c>
      <c r="E1424" s="5" t="s">
        <v>4897</v>
      </c>
      <c r="F1424" s="5" t="s">
        <v>4899</v>
      </c>
      <c r="G1424" s="5" t="s">
        <v>2981</v>
      </c>
      <c r="H1424" s="5" t="s">
        <v>3617</v>
      </c>
    </row>
    <row r="1425" ht="30" customHeight="1" spans="1:8">
      <c r="A1425" s="7">
        <v>1422</v>
      </c>
      <c r="B1425" s="5" t="s">
        <v>3658</v>
      </c>
      <c r="C1425" s="5" t="s">
        <v>3659</v>
      </c>
      <c r="D1425" s="5" t="s">
        <v>2574</v>
      </c>
      <c r="E1425" s="5" t="s">
        <v>4897</v>
      </c>
      <c r="F1425" s="5" t="s">
        <v>4900</v>
      </c>
      <c r="G1425" s="5" t="s">
        <v>2981</v>
      </c>
      <c r="H1425" s="5" t="s">
        <v>3617</v>
      </c>
    </row>
    <row r="1426" ht="30" customHeight="1" spans="1:8">
      <c r="A1426" s="7">
        <v>1423</v>
      </c>
      <c r="B1426" s="5" t="s">
        <v>3638</v>
      </c>
      <c r="C1426" s="5" t="s">
        <v>3653</v>
      </c>
      <c r="D1426" s="5" t="s">
        <v>2574</v>
      </c>
      <c r="E1426" s="5" t="s">
        <v>4901</v>
      </c>
      <c r="F1426" s="5" t="s">
        <v>4902</v>
      </c>
      <c r="G1426" s="5" t="s">
        <v>2981</v>
      </c>
      <c r="H1426" s="5" t="s">
        <v>3617</v>
      </c>
    </row>
    <row r="1427" ht="30" customHeight="1" spans="1:8">
      <c r="A1427" s="7">
        <v>1424</v>
      </c>
      <c r="B1427" s="5" t="s">
        <v>3638</v>
      </c>
      <c r="C1427" s="5" t="s">
        <v>3653</v>
      </c>
      <c r="D1427" s="5" t="s">
        <v>2574</v>
      </c>
      <c r="E1427" s="5" t="s">
        <v>4901</v>
      </c>
      <c r="F1427" s="5" t="s">
        <v>4903</v>
      </c>
      <c r="G1427" s="5" t="s">
        <v>2981</v>
      </c>
      <c r="H1427" s="5" t="s">
        <v>3617</v>
      </c>
    </row>
    <row r="1428" ht="30" customHeight="1" spans="1:8">
      <c r="A1428" s="7">
        <v>1425</v>
      </c>
      <c r="B1428" s="5" t="s">
        <v>3638</v>
      </c>
      <c r="C1428" s="5" t="s">
        <v>3653</v>
      </c>
      <c r="D1428" s="5" t="s">
        <v>2574</v>
      </c>
      <c r="E1428" s="5" t="s">
        <v>4901</v>
      </c>
      <c r="F1428" s="5" t="s">
        <v>4904</v>
      </c>
      <c r="G1428" s="5" t="s">
        <v>2981</v>
      </c>
      <c r="H1428" s="5" t="s">
        <v>3617</v>
      </c>
    </row>
    <row r="1429" ht="30" customHeight="1" spans="1:8">
      <c r="A1429" s="7">
        <v>1426</v>
      </c>
      <c r="B1429" s="5" t="s">
        <v>3638</v>
      </c>
      <c r="C1429" s="5" t="s">
        <v>3653</v>
      </c>
      <c r="D1429" s="5" t="s">
        <v>2574</v>
      </c>
      <c r="E1429" s="5" t="s">
        <v>4901</v>
      </c>
      <c r="F1429" s="5" t="s">
        <v>4905</v>
      </c>
      <c r="G1429" s="5" t="s">
        <v>2981</v>
      </c>
      <c r="H1429" s="5" t="s">
        <v>3617</v>
      </c>
    </row>
    <row r="1430" ht="30" customHeight="1" spans="1:8">
      <c r="A1430" s="7">
        <v>1427</v>
      </c>
      <c r="B1430" s="5" t="s">
        <v>3638</v>
      </c>
      <c r="C1430" s="5" t="s">
        <v>3653</v>
      </c>
      <c r="D1430" s="5" t="s">
        <v>2574</v>
      </c>
      <c r="E1430" s="5" t="s">
        <v>4901</v>
      </c>
      <c r="F1430" s="5" t="s">
        <v>4906</v>
      </c>
      <c r="G1430" s="5" t="s">
        <v>2981</v>
      </c>
      <c r="H1430" s="5" t="s">
        <v>3617</v>
      </c>
    </row>
    <row r="1431" ht="30" customHeight="1" spans="1:8">
      <c r="A1431" s="7">
        <v>1428</v>
      </c>
      <c r="B1431" s="5" t="s">
        <v>3638</v>
      </c>
      <c r="C1431" s="5" t="s">
        <v>4907</v>
      </c>
      <c r="D1431" s="5" t="s">
        <v>2574</v>
      </c>
      <c r="E1431" s="5" t="s">
        <v>4901</v>
      </c>
      <c r="F1431" s="5" t="s">
        <v>4908</v>
      </c>
      <c r="G1431" s="5" t="s">
        <v>2981</v>
      </c>
      <c r="H1431" s="5" t="s">
        <v>3617</v>
      </c>
    </row>
    <row r="1432" ht="30" customHeight="1" spans="1:8">
      <c r="A1432" s="7">
        <v>1429</v>
      </c>
      <c r="B1432" s="5" t="s">
        <v>3667</v>
      </c>
      <c r="C1432" s="5" t="s">
        <v>3670</v>
      </c>
      <c r="D1432" s="5" t="s">
        <v>2574</v>
      </c>
      <c r="E1432" s="5" t="s">
        <v>4909</v>
      </c>
      <c r="F1432" s="5" t="s">
        <v>4910</v>
      </c>
      <c r="G1432" s="5" t="s">
        <v>2981</v>
      </c>
      <c r="H1432" s="5" t="s">
        <v>3617</v>
      </c>
    </row>
    <row r="1433" ht="30" customHeight="1" spans="1:8">
      <c r="A1433" s="7">
        <v>1430</v>
      </c>
      <c r="B1433" s="5" t="s">
        <v>3667</v>
      </c>
      <c r="C1433" s="5" t="s">
        <v>3670</v>
      </c>
      <c r="D1433" s="5" t="s">
        <v>2574</v>
      </c>
      <c r="E1433" s="5" t="s">
        <v>4911</v>
      </c>
      <c r="F1433" s="5" t="s">
        <v>4912</v>
      </c>
      <c r="G1433" s="5" t="s">
        <v>2981</v>
      </c>
      <c r="H1433" s="5" t="s">
        <v>3617</v>
      </c>
    </row>
    <row r="1434" ht="30" customHeight="1" spans="1:8">
      <c r="A1434" s="7">
        <v>1431</v>
      </c>
      <c r="B1434" s="5" t="s">
        <v>3667</v>
      </c>
      <c r="C1434" s="5" t="s">
        <v>3670</v>
      </c>
      <c r="D1434" s="5" t="s">
        <v>2574</v>
      </c>
      <c r="E1434" s="5" t="s">
        <v>4913</v>
      </c>
      <c r="F1434" s="5" t="s">
        <v>4914</v>
      </c>
      <c r="G1434" s="5" t="s">
        <v>2981</v>
      </c>
      <c r="H1434" s="5" t="s">
        <v>3617</v>
      </c>
    </row>
    <row r="1435" ht="30" customHeight="1" spans="1:8">
      <c r="A1435" s="7">
        <v>1432</v>
      </c>
      <c r="B1435" s="5" t="s">
        <v>3667</v>
      </c>
      <c r="C1435" s="5" t="s">
        <v>3670</v>
      </c>
      <c r="D1435" s="5" t="s">
        <v>2574</v>
      </c>
      <c r="E1435" s="5" t="s">
        <v>4915</v>
      </c>
      <c r="F1435" s="5" t="s">
        <v>4916</v>
      </c>
      <c r="G1435" s="5" t="s">
        <v>2981</v>
      </c>
      <c r="H1435" s="5" t="s">
        <v>3617</v>
      </c>
    </row>
    <row r="1436" ht="30" customHeight="1" spans="1:8">
      <c r="A1436" s="7">
        <v>1433</v>
      </c>
      <c r="B1436" s="5" t="s">
        <v>3906</v>
      </c>
      <c r="C1436" s="5" t="s">
        <v>4917</v>
      </c>
      <c r="D1436" s="5" t="s">
        <v>2574</v>
      </c>
      <c r="E1436" s="5" t="s">
        <v>4918</v>
      </c>
      <c r="F1436" s="5" t="s">
        <v>4919</v>
      </c>
      <c r="G1436" s="5" t="s">
        <v>2981</v>
      </c>
      <c r="H1436" s="5" t="s">
        <v>3617</v>
      </c>
    </row>
    <row r="1437" ht="30" customHeight="1" spans="1:8">
      <c r="A1437" s="7">
        <v>1434</v>
      </c>
      <c r="B1437" s="5" t="s">
        <v>3906</v>
      </c>
      <c r="C1437" s="5" t="s">
        <v>4917</v>
      </c>
      <c r="D1437" s="5" t="s">
        <v>2574</v>
      </c>
      <c r="E1437" s="5" t="s">
        <v>4918</v>
      </c>
      <c r="F1437" s="5" t="s">
        <v>4920</v>
      </c>
      <c r="G1437" s="5" t="s">
        <v>2981</v>
      </c>
      <c r="H1437" s="5" t="s">
        <v>3617</v>
      </c>
    </row>
    <row r="1438" ht="30" customHeight="1" spans="1:8">
      <c r="A1438" s="7">
        <v>1435</v>
      </c>
      <c r="B1438" s="5" t="s">
        <v>3906</v>
      </c>
      <c r="C1438" s="5" t="s">
        <v>4917</v>
      </c>
      <c r="D1438" s="5" t="s">
        <v>2574</v>
      </c>
      <c r="E1438" s="5" t="s">
        <v>4918</v>
      </c>
      <c r="F1438" s="5" t="s">
        <v>4921</v>
      </c>
      <c r="G1438" s="5" t="s">
        <v>2981</v>
      </c>
      <c r="H1438" s="5" t="s">
        <v>3617</v>
      </c>
    </row>
    <row r="1439" ht="30" customHeight="1" spans="1:8">
      <c r="A1439" s="7">
        <v>1436</v>
      </c>
      <c r="B1439" s="5" t="s">
        <v>3906</v>
      </c>
      <c r="C1439" s="5" t="s">
        <v>4917</v>
      </c>
      <c r="D1439" s="5" t="s">
        <v>2574</v>
      </c>
      <c r="E1439" s="5" t="s">
        <v>4918</v>
      </c>
      <c r="F1439" s="5" t="s">
        <v>4922</v>
      </c>
      <c r="G1439" s="5" t="s">
        <v>2981</v>
      </c>
      <c r="H1439" s="5" t="s">
        <v>3617</v>
      </c>
    </row>
    <row r="1440" ht="30" customHeight="1" spans="1:8">
      <c r="A1440" s="7">
        <v>1437</v>
      </c>
      <c r="B1440" s="5" t="s">
        <v>3906</v>
      </c>
      <c r="C1440" s="5" t="s">
        <v>4917</v>
      </c>
      <c r="D1440" s="5" t="s">
        <v>2574</v>
      </c>
      <c r="E1440" s="5" t="s">
        <v>4918</v>
      </c>
      <c r="F1440" s="5" t="s">
        <v>4923</v>
      </c>
      <c r="G1440" s="5" t="s">
        <v>2981</v>
      </c>
      <c r="H1440" s="5" t="s">
        <v>3617</v>
      </c>
    </row>
    <row r="1441" ht="30" customHeight="1" spans="1:8">
      <c r="A1441" s="7">
        <v>1438</v>
      </c>
      <c r="B1441" s="5" t="s">
        <v>3906</v>
      </c>
      <c r="C1441" s="5" t="s">
        <v>4917</v>
      </c>
      <c r="D1441" s="5" t="s">
        <v>2574</v>
      </c>
      <c r="E1441" s="5" t="s">
        <v>4918</v>
      </c>
      <c r="F1441" s="5" t="s">
        <v>4924</v>
      </c>
      <c r="G1441" s="5" t="s">
        <v>2981</v>
      </c>
      <c r="H1441" s="5" t="s">
        <v>3617</v>
      </c>
    </row>
    <row r="1442" ht="30" customHeight="1" spans="1:8">
      <c r="A1442" s="7">
        <v>1439</v>
      </c>
      <c r="B1442" s="5" t="s">
        <v>3906</v>
      </c>
      <c r="C1442" s="5" t="s">
        <v>4917</v>
      </c>
      <c r="D1442" s="5" t="s">
        <v>2574</v>
      </c>
      <c r="E1442" s="5" t="s">
        <v>4918</v>
      </c>
      <c r="F1442" s="5" t="s">
        <v>4925</v>
      </c>
      <c r="G1442" s="5" t="s">
        <v>2981</v>
      </c>
      <c r="H1442" s="5" t="s">
        <v>3617</v>
      </c>
    </row>
    <row r="1443" ht="30" customHeight="1" spans="1:8">
      <c r="A1443" s="7">
        <v>1440</v>
      </c>
      <c r="B1443" s="5" t="s">
        <v>3906</v>
      </c>
      <c r="C1443" s="5" t="s">
        <v>4917</v>
      </c>
      <c r="D1443" s="5" t="s">
        <v>2574</v>
      </c>
      <c r="E1443" s="5" t="s">
        <v>4918</v>
      </c>
      <c r="F1443" s="5" t="s">
        <v>4926</v>
      </c>
      <c r="G1443" s="5" t="s">
        <v>2981</v>
      </c>
      <c r="H1443" s="5" t="s">
        <v>3617</v>
      </c>
    </row>
    <row r="1444" ht="30" customHeight="1" spans="1:8">
      <c r="A1444" s="7">
        <v>1441</v>
      </c>
      <c r="B1444" s="5" t="s">
        <v>3906</v>
      </c>
      <c r="C1444" s="5" t="s">
        <v>4917</v>
      </c>
      <c r="D1444" s="5" t="s">
        <v>2574</v>
      </c>
      <c r="E1444" s="5" t="s">
        <v>4918</v>
      </c>
      <c r="F1444" s="5" t="s">
        <v>4927</v>
      </c>
      <c r="G1444" s="5" t="s">
        <v>2981</v>
      </c>
      <c r="H1444" s="5" t="s">
        <v>3617</v>
      </c>
    </row>
    <row r="1445" ht="30" customHeight="1" spans="1:8">
      <c r="A1445" s="7">
        <v>1442</v>
      </c>
      <c r="B1445" s="5" t="s">
        <v>3638</v>
      </c>
      <c r="C1445" s="5" t="s">
        <v>3653</v>
      </c>
      <c r="D1445" s="5" t="s">
        <v>2574</v>
      </c>
      <c r="E1445" s="5" t="s">
        <v>4928</v>
      </c>
      <c r="F1445" s="5" t="s">
        <v>4929</v>
      </c>
      <c r="G1445" s="5" t="s">
        <v>2981</v>
      </c>
      <c r="H1445" s="5" t="s">
        <v>3617</v>
      </c>
    </row>
    <row r="1446" ht="30" customHeight="1" spans="1:8">
      <c r="A1446" s="7">
        <v>1443</v>
      </c>
      <c r="B1446" s="5" t="s">
        <v>3638</v>
      </c>
      <c r="C1446" s="5" t="s">
        <v>3653</v>
      </c>
      <c r="D1446" s="5" t="s">
        <v>2574</v>
      </c>
      <c r="E1446" s="5" t="s">
        <v>4928</v>
      </c>
      <c r="F1446" s="5" t="s">
        <v>4930</v>
      </c>
      <c r="G1446" s="5" t="s">
        <v>2981</v>
      </c>
      <c r="H1446" s="5" t="s">
        <v>3617</v>
      </c>
    </row>
    <row r="1447" ht="30" customHeight="1" spans="1:8">
      <c r="A1447" s="7">
        <v>1444</v>
      </c>
      <c r="B1447" s="5" t="s">
        <v>3658</v>
      </c>
      <c r="C1447" s="5" t="s">
        <v>3661</v>
      </c>
      <c r="D1447" s="5" t="s">
        <v>2574</v>
      </c>
      <c r="E1447" s="5" t="s">
        <v>3850</v>
      </c>
      <c r="F1447" s="5" t="s">
        <v>4931</v>
      </c>
      <c r="G1447" s="5" t="s">
        <v>2981</v>
      </c>
      <c r="H1447" s="5" t="s">
        <v>3617</v>
      </c>
    </row>
    <row r="1448" ht="30" customHeight="1" spans="1:8">
      <c r="A1448" s="7">
        <v>1445</v>
      </c>
      <c r="B1448" s="5" t="s">
        <v>3658</v>
      </c>
      <c r="C1448" s="5" t="s">
        <v>3661</v>
      </c>
      <c r="D1448" s="5" t="s">
        <v>2574</v>
      </c>
      <c r="E1448" s="5" t="s">
        <v>3853</v>
      </c>
      <c r="F1448" s="5" t="s">
        <v>4932</v>
      </c>
      <c r="G1448" s="5" t="s">
        <v>2981</v>
      </c>
      <c r="H1448" s="5" t="s">
        <v>3617</v>
      </c>
    </row>
    <row r="1449" ht="30" customHeight="1" spans="1:8">
      <c r="A1449" s="7">
        <v>1446</v>
      </c>
      <c r="B1449" s="5" t="s">
        <v>3615</v>
      </c>
      <c r="C1449" s="5" t="s">
        <v>3626</v>
      </c>
      <c r="D1449" s="5" t="s">
        <v>2574</v>
      </c>
      <c r="E1449" s="5" t="s">
        <v>3862</v>
      </c>
      <c r="F1449" s="5" t="s">
        <v>4933</v>
      </c>
      <c r="G1449" s="5" t="s">
        <v>2981</v>
      </c>
      <c r="H1449" s="5" t="s">
        <v>3617</v>
      </c>
    </row>
    <row r="1450" ht="30" customHeight="1" spans="1:8">
      <c r="A1450" s="7">
        <v>1447</v>
      </c>
      <c r="B1450" s="5" t="s">
        <v>3658</v>
      </c>
      <c r="C1450" s="5" t="s">
        <v>3659</v>
      </c>
      <c r="D1450" s="5" t="s">
        <v>2574</v>
      </c>
      <c r="E1450" s="5" t="s">
        <v>3868</v>
      </c>
      <c r="F1450" s="5" t="s">
        <v>4934</v>
      </c>
      <c r="G1450" s="5" t="s">
        <v>2981</v>
      </c>
      <c r="H1450" s="5" t="s">
        <v>3617</v>
      </c>
    </row>
    <row r="1451" ht="30" customHeight="1" spans="1:8">
      <c r="A1451" s="7">
        <v>1448</v>
      </c>
      <c r="B1451" s="5" t="s">
        <v>3715</v>
      </c>
      <c r="C1451" s="5" t="s">
        <v>3871</v>
      </c>
      <c r="D1451" s="5" t="s">
        <v>2574</v>
      </c>
      <c r="E1451" s="5" t="s">
        <v>3872</v>
      </c>
      <c r="F1451" s="5" t="s">
        <v>4935</v>
      </c>
      <c r="G1451" s="5" t="s">
        <v>2981</v>
      </c>
      <c r="H1451" s="5" t="s">
        <v>3617</v>
      </c>
    </row>
    <row r="1452" ht="30" customHeight="1" spans="1:8">
      <c r="A1452" s="7">
        <v>1449</v>
      </c>
      <c r="B1452" s="5" t="s">
        <v>3715</v>
      </c>
      <c r="C1452" s="5" t="s">
        <v>3871</v>
      </c>
      <c r="D1452" s="5" t="s">
        <v>2574</v>
      </c>
      <c r="E1452" s="5" t="s">
        <v>3872</v>
      </c>
      <c r="F1452" s="5" t="s">
        <v>4936</v>
      </c>
      <c r="G1452" s="5" t="s">
        <v>2981</v>
      </c>
      <c r="H1452" s="5" t="s">
        <v>3617</v>
      </c>
    </row>
    <row r="1453" ht="30" customHeight="1" spans="1:8">
      <c r="A1453" s="7">
        <v>1450</v>
      </c>
      <c r="B1453" s="5" t="s">
        <v>3658</v>
      </c>
      <c r="C1453" s="5" t="s">
        <v>3663</v>
      </c>
      <c r="D1453" s="5" t="s">
        <v>2574</v>
      </c>
      <c r="E1453" s="5" t="s">
        <v>4937</v>
      </c>
      <c r="F1453" s="5" t="s">
        <v>4938</v>
      </c>
      <c r="G1453" s="5" t="s">
        <v>2981</v>
      </c>
      <c r="H1453" s="5" t="s">
        <v>3617</v>
      </c>
    </row>
    <row r="1454" ht="30" customHeight="1" spans="1:8">
      <c r="A1454" s="7">
        <v>1451</v>
      </c>
      <c r="B1454" s="5" t="s">
        <v>3638</v>
      </c>
      <c r="C1454" s="5" t="s">
        <v>3639</v>
      </c>
      <c r="D1454" s="5" t="s">
        <v>2574</v>
      </c>
      <c r="E1454" s="5" t="s">
        <v>3864</v>
      </c>
      <c r="F1454" s="5" t="s">
        <v>4939</v>
      </c>
      <c r="G1454" s="5" t="s">
        <v>2981</v>
      </c>
      <c r="H1454" s="5" t="s">
        <v>3617</v>
      </c>
    </row>
    <row r="1455" ht="30" customHeight="1" spans="1:8">
      <c r="A1455" s="7">
        <v>1452</v>
      </c>
      <c r="B1455" s="5" t="s">
        <v>3667</v>
      </c>
      <c r="C1455" s="5" t="s">
        <v>3670</v>
      </c>
      <c r="D1455" s="5" t="s">
        <v>2574</v>
      </c>
      <c r="E1455" s="5" t="s">
        <v>3847</v>
      </c>
      <c r="F1455" s="5" t="s">
        <v>4940</v>
      </c>
      <c r="G1455" s="5" t="s">
        <v>2981</v>
      </c>
      <c r="H1455" s="5" t="s">
        <v>3617</v>
      </c>
    </row>
    <row r="1456" ht="30" customHeight="1" spans="1:8">
      <c r="A1456" s="7">
        <v>1453</v>
      </c>
      <c r="B1456" s="5" t="s">
        <v>3667</v>
      </c>
      <c r="C1456" s="5" t="s">
        <v>3670</v>
      </c>
      <c r="D1456" s="5" t="s">
        <v>2574</v>
      </c>
      <c r="E1456" s="5" t="s">
        <v>3847</v>
      </c>
      <c r="F1456" s="5" t="s">
        <v>4941</v>
      </c>
      <c r="G1456" s="5" t="s">
        <v>2981</v>
      </c>
      <c r="H1456" s="5" t="s">
        <v>3617</v>
      </c>
    </row>
    <row r="1457" ht="30" customHeight="1" spans="1:8">
      <c r="A1457" s="7">
        <v>1454</v>
      </c>
      <c r="B1457" s="5" t="s">
        <v>3615</v>
      </c>
      <c r="C1457" s="5" t="s">
        <v>3626</v>
      </c>
      <c r="D1457" s="5" t="s">
        <v>2574</v>
      </c>
      <c r="E1457" s="5" t="s">
        <v>3862</v>
      </c>
      <c r="F1457" s="5" t="s">
        <v>4942</v>
      </c>
      <c r="G1457" s="5" t="s">
        <v>2981</v>
      </c>
      <c r="H1457" s="5" t="s">
        <v>3617</v>
      </c>
    </row>
    <row r="1458" ht="30" customHeight="1" spans="1:8">
      <c r="A1458" s="7">
        <v>1455</v>
      </c>
      <c r="B1458" s="5" t="s">
        <v>3673</v>
      </c>
      <c r="C1458" s="5" t="s">
        <v>3679</v>
      </c>
      <c r="D1458" s="5" t="s">
        <v>2574</v>
      </c>
      <c r="E1458" s="5" t="s">
        <v>4928</v>
      </c>
      <c r="F1458" s="5" t="s">
        <v>4943</v>
      </c>
      <c r="G1458" s="5" t="s">
        <v>2981</v>
      </c>
      <c r="H1458" s="5" t="s">
        <v>3617</v>
      </c>
    </row>
    <row r="1459" ht="30" customHeight="1" spans="1:8">
      <c r="A1459" s="7">
        <v>1456</v>
      </c>
      <c r="B1459" s="5" t="s">
        <v>3673</v>
      </c>
      <c r="C1459" s="5" t="s">
        <v>3679</v>
      </c>
      <c r="D1459" s="5" t="s">
        <v>2574</v>
      </c>
      <c r="E1459" s="5" t="s">
        <v>3890</v>
      </c>
      <c r="F1459" s="5" t="s">
        <v>4944</v>
      </c>
      <c r="G1459" s="5" t="s">
        <v>2981</v>
      </c>
      <c r="H1459" s="5" t="s">
        <v>3617</v>
      </c>
    </row>
    <row r="1460" ht="30" customHeight="1" spans="1:8">
      <c r="A1460" s="7">
        <v>1457</v>
      </c>
      <c r="B1460" s="5" t="s">
        <v>3615</v>
      </c>
      <c r="C1460" s="5" t="s">
        <v>3626</v>
      </c>
      <c r="D1460" s="5" t="s">
        <v>2574</v>
      </c>
      <c r="E1460" s="5" t="s">
        <v>4945</v>
      </c>
      <c r="F1460" s="5" t="s">
        <v>4946</v>
      </c>
      <c r="G1460" s="5" t="s">
        <v>2981</v>
      </c>
      <c r="H1460" s="5" t="s">
        <v>3617</v>
      </c>
    </row>
    <row r="1461" ht="30" customHeight="1" spans="1:8">
      <c r="A1461" s="7">
        <v>1458</v>
      </c>
      <c r="B1461" s="5" t="s">
        <v>3667</v>
      </c>
      <c r="C1461" s="5" t="s">
        <v>3670</v>
      </c>
      <c r="D1461" s="5" t="s">
        <v>2574</v>
      </c>
      <c r="E1461" s="5" t="s">
        <v>3847</v>
      </c>
      <c r="F1461" s="5" t="s">
        <v>4947</v>
      </c>
      <c r="G1461" s="5" t="s">
        <v>2981</v>
      </c>
      <c r="H1461" s="5" t="s">
        <v>3617</v>
      </c>
    </row>
    <row r="1462" ht="30" customHeight="1" spans="1:8">
      <c r="A1462" s="7">
        <v>1459</v>
      </c>
      <c r="B1462" s="5" t="s">
        <v>3638</v>
      </c>
      <c r="C1462" s="5" t="s">
        <v>3644</v>
      </c>
      <c r="D1462" s="5" t="s">
        <v>2574</v>
      </c>
      <c r="E1462" s="5" t="s">
        <v>3823</v>
      </c>
      <c r="F1462" s="5" t="s">
        <v>4948</v>
      </c>
      <c r="G1462" s="5" t="s">
        <v>2981</v>
      </c>
      <c r="H1462" s="5" t="s">
        <v>3617</v>
      </c>
    </row>
    <row r="1463" ht="30" customHeight="1" spans="1:8">
      <c r="A1463" s="7">
        <v>1460</v>
      </c>
      <c r="B1463" s="5" t="s">
        <v>3638</v>
      </c>
      <c r="C1463" s="5" t="s">
        <v>3644</v>
      </c>
      <c r="D1463" s="5" t="s">
        <v>2574</v>
      </c>
      <c r="E1463" s="5" t="s">
        <v>3823</v>
      </c>
      <c r="F1463" s="5" t="s">
        <v>4949</v>
      </c>
      <c r="G1463" s="5" t="s">
        <v>2981</v>
      </c>
      <c r="H1463" s="5" t="s">
        <v>3617</v>
      </c>
    </row>
    <row r="1464" ht="30" customHeight="1" spans="1:8">
      <c r="A1464" s="7">
        <v>1461</v>
      </c>
      <c r="B1464" s="5" t="s">
        <v>3615</v>
      </c>
      <c r="C1464" s="5" t="s">
        <v>3626</v>
      </c>
      <c r="D1464" s="5" t="s">
        <v>2574</v>
      </c>
      <c r="E1464" s="5" t="s">
        <v>3862</v>
      </c>
      <c r="F1464" s="5" t="s">
        <v>4950</v>
      </c>
      <c r="G1464" s="5" t="s">
        <v>2981</v>
      </c>
      <c r="H1464" s="5" t="s">
        <v>3617</v>
      </c>
    </row>
    <row r="1465" ht="30" customHeight="1" spans="1:8">
      <c r="A1465" s="7">
        <v>1462</v>
      </c>
      <c r="B1465" s="5" t="s">
        <v>3638</v>
      </c>
      <c r="C1465" s="5" t="s">
        <v>3644</v>
      </c>
      <c r="D1465" s="5" t="s">
        <v>2574</v>
      </c>
      <c r="E1465" s="5" t="s">
        <v>3823</v>
      </c>
      <c r="F1465" s="5" t="s">
        <v>4951</v>
      </c>
      <c r="G1465" s="5" t="s">
        <v>2981</v>
      </c>
      <c r="H1465" s="5" t="s">
        <v>3617</v>
      </c>
    </row>
    <row r="1466" ht="30" customHeight="1" spans="1:8">
      <c r="A1466" s="7">
        <v>1463</v>
      </c>
      <c r="B1466" s="5" t="s">
        <v>3615</v>
      </c>
      <c r="C1466" s="5" t="s">
        <v>3619</v>
      </c>
      <c r="D1466" s="5" t="s">
        <v>2574</v>
      </c>
      <c r="E1466" s="5" t="s">
        <v>4952</v>
      </c>
      <c r="F1466" s="5" t="s">
        <v>4953</v>
      </c>
      <c r="G1466" s="5" t="s">
        <v>2981</v>
      </c>
      <c r="H1466" s="5" t="s">
        <v>3617</v>
      </c>
    </row>
    <row r="1467" ht="30" customHeight="1" spans="1:8">
      <c r="A1467" s="7">
        <v>1464</v>
      </c>
      <c r="B1467" s="5" t="s">
        <v>3638</v>
      </c>
      <c r="C1467" s="5" t="s">
        <v>3639</v>
      </c>
      <c r="D1467" s="5" t="s">
        <v>2574</v>
      </c>
      <c r="E1467" s="5" t="s">
        <v>3864</v>
      </c>
      <c r="F1467" s="5" t="s">
        <v>4954</v>
      </c>
      <c r="G1467" s="5" t="s">
        <v>2981</v>
      </c>
      <c r="H1467" s="5" t="s">
        <v>3617</v>
      </c>
    </row>
    <row r="1468" ht="30" customHeight="1" spans="1:8">
      <c r="A1468" s="7">
        <v>1465</v>
      </c>
      <c r="B1468" s="5" t="s">
        <v>3667</v>
      </c>
      <c r="C1468" s="5" t="s">
        <v>3670</v>
      </c>
      <c r="D1468" s="5" t="s">
        <v>2574</v>
      </c>
      <c r="E1468" s="5" t="s">
        <v>3847</v>
      </c>
      <c r="F1468" s="5" t="s">
        <v>4955</v>
      </c>
      <c r="G1468" s="5" t="s">
        <v>2981</v>
      </c>
      <c r="H1468" s="5" t="s">
        <v>3617</v>
      </c>
    </row>
    <row r="1469" ht="30" customHeight="1" spans="1:8">
      <c r="A1469" s="7">
        <v>1466</v>
      </c>
      <c r="B1469" s="5" t="s">
        <v>3667</v>
      </c>
      <c r="C1469" s="5" t="s">
        <v>3670</v>
      </c>
      <c r="D1469" s="5" t="s">
        <v>2574</v>
      </c>
      <c r="E1469" s="5" t="s">
        <v>3847</v>
      </c>
      <c r="F1469" s="5" t="s">
        <v>4956</v>
      </c>
      <c r="G1469" s="5" t="s">
        <v>2981</v>
      </c>
      <c r="H1469" s="5" t="s">
        <v>3617</v>
      </c>
    </row>
    <row r="1470" ht="30" customHeight="1" spans="1:8">
      <c r="A1470" s="7">
        <v>1467</v>
      </c>
      <c r="B1470" s="8" t="s">
        <v>4957</v>
      </c>
      <c r="C1470" s="8" t="s">
        <v>4957</v>
      </c>
      <c r="D1470" s="8" t="s">
        <v>2452</v>
      </c>
      <c r="E1470" s="8" t="s">
        <v>4958</v>
      </c>
      <c r="F1470" s="8" t="s">
        <v>4957</v>
      </c>
      <c r="G1470" s="8" t="s">
        <v>2981</v>
      </c>
      <c r="H1470" s="5" t="s">
        <v>3617</v>
      </c>
    </row>
    <row r="1471" ht="30" customHeight="1" spans="1:8">
      <c r="A1471" s="7">
        <v>1468</v>
      </c>
      <c r="B1471" s="5" t="s">
        <v>3673</v>
      </c>
      <c r="C1471" s="5" t="s">
        <v>4959</v>
      </c>
      <c r="D1471" s="5" t="s">
        <v>2574</v>
      </c>
      <c r="E1471" s="5" t="s">
        <v>4960</v>
      </c>
      <c r="F1471" s="5" t="s">
        <v>4961</v>
      </c>
      <c r="G1471" s="5" t="s">
        <v>2981</v>
      </c>
      <c r="H1471" s="5" t="s">
        <v>3617</v>
      </c>
    </row>
    <row r="1472" ht="30" customHeight="1" spans="1:8">
      <c r="A1472" s="7">
        <v>1469</v>
      </c>
      <c r="B1472" s="5" t="s">
        <v>3673</v>
      </c>
      <c r="C1472" s="5" t="s">
        <v>4959</v>
      </c>
      <c r="D1472" s="5" t="s">
        <v>2574</v>
      </c>
      <c r="E1472" s="5" t="s">
        <v>4960</v>
      </c>
      <c r="F1472" s="5" t="s">
        <v>4962</v>
      </c>
      <c r="G1472" s="5" t="s">
        <v>2981</v>
      </c>
      <c r="H1472" s="5" t="s">
        <v>3617</v>
      </c>
    </row>
    <row r="1473" ht="30" customHeight="1" spans="1:8">
      <c r="A1473" s="7">
        <v>1470</v>
      </c>
      <c r="B1473" s="5" t="s">
        <v>3658</v>
      </c>
      <c r="C1473" s="5" t="s">
        <v>3661</v>
      </c>
      <c r="D1473" s="5" t="s">
        <v>2574</v>
      </c>
      <c r="E1473" s="5" t="s">
        <v>3850</v>
      </c>
      <c r="F1473" s="5" t="s">
        <v>4963</v>
      </c>
      <c r="G1473" s="5" t="s">
        <v>2981</v>
      </c>
      <c r="H1473" s="5" t="s">
        <v>3617</v>
      </c>
    </row>
  </sheetData>
  <autoFilter xmlns:etc="http://www.wps.cn/officeDocument/2017/etCustomData" ref="A3:I1473" etc:filterBottomFollowUsedRange="0">
    <extLst/>
  </autoFilter>
  <mergeCells count="1">
    <mergeCell ref="A1:H1"/>
  </mergeCells>
  <conditionalFormatting sqref="B385">
    <cfRule type="duplicateValues" dxfId="2" priority="154"/>
  </conditionalFormatting>
  <conditionalFormatting sqref="C453">
    <cfRule type="duplicateValues" dxfId="2" priority="159"/>
  </conditionalFormatting>
  <conditionalFormatting sqref="C454">
    <cfRule type="duplicateValues" dxfId="2" priority="158"/>
  </conditionalFormatting>
  <conditionalFormatting sqref="C455">
    <cfRule type="duplicateValues" dxfId="2" priority="157"/>
  </conditionalFormatting>
  <conditionalFormatting sqref="C456">
    <cfRule type="duplicateValues" dxfId="2" priority="156"/>
  </conditionalFormatting>
  <conditionalFormatting sqref="C457">
    <cfRule type="duplicateValues" dxfId="2" priority="155"/>
  </conditionalFormatting>
  <conditionalFormatting sqref="C1286">
    <cfRule type="duplicateValues" dxfId="1" priority="6"/>
  </conditionalFormatting>
  <conditionalFormatting sqref="C1287">
    <cfRule type="duplicateValues" dxfId="1" priority="5"/>
  </conditionalFormatting>
  <conditionalFormatting sqref="C381:C452">
    <cfRule type="duplicateValues" dxfId="2" priority="161"/>
  </conditionalFormatting>
  <conditionalFormatting sqref="C715:C718">
    <cfRule type="duplicateValues" dxfId="1" priority="160"/>
  </conditionalFormatting>
  <conditionalFormatting sqref="F2:F1470">
    <cfRule type="duplicateValues" dxfId="1" priority="174"/>
  </conditionalFormatting>
  <dataValidations count="5">
    <dataValidation type="list" allowBlank="1" showInputMessage="1" showErrorMessage="1" sqref="I505">
      <formula1>"事项涉密,场地所限,区级无权限,其他原因（请自行编辑）"</formula1>
    </dataValidation>
    <dataValidation type="list" allowBlank="1" showInputMessage="1" showErrorMessage="1" sqref="D1258 D1272">
      <formula1>"行政许可,行政给付,行政确认,行政奖励,行政裁决,其他行政权力,公共服务"</formula1>
    </dataValidation>
    <dataValidation type="list" allowBlank="1" showInputMessage="1" showErrorMessage="1" sqref="D1382 D1390 D1281:D1331 D1339:D1371 D1401:D1473">
      <formula1>"其他行政权力,行政许可,行政征收,行政确认,行政给付,行政奖励,公共服务"</formula1>
    </dataValidation>
    <dataValidation type="list" allowBlank="1" showInputMessage="1" showErrorMessage="1" sqref="D269:D275">
      <formula1>"行政许可,行政征收,行政确认,其他职权,行政给付,行政奖励,公共服务"</formula1>
    </dataValidation>
    <dataValidation type="list" allowBlank="1" showInputMessage="1" showErrorMessage="1" sqref="G655:G656">
      <formula1>"已确认,未确认,存疑"</formula1>
    </dataValidation>
  </dataValidations>
  <pageMargins left="0.75" right="0.75" top="1" bottom="1" header="0.5" footer="0.5"/>
  <pageSetup paperSize="9" scale="83"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workbookViewId="0">
      <selection activeCell="B9" sqref="B9"/>
    </sheetView>
  </sheetViews>
  <sheetFormatPr defaultColWidth="8.60833333333333" defaultRowHeight="13.5" outlineLevelCol="7"/>
  <cols>
    <col min="1" max="1" width="61.8583333333333" customWidth="1"/>
  </cols>
  <sheetData>
    <row r="1" ht="20" customHeight="1" spans="1:8">
      <c r="A1" s="1" t="e">
        <f ca="1">ROWS(【河南省住房和城乡建设厅】:A1)-1</f>
        <v>#REF!</v>
      </c>
      <c r="B1" s="1" t="s">
        <v>4624</v>
      </c>
      <c r="C1" s="1" t="s">
        <v>4624</v>
      </c>
      <c r="D1" s="1" t="s">
        <v>2459</v>
      </c>
      <c r="E1" s="1" t="s">
        <v>4625</v>
      </c>
      <c r="F1" s="1" t="s">
        <v>4825</v>
      </c>
      <c r="G1" s="1" t="s">
        <v>3043</v>
      </c>
      <c r="H1" s="1" t="s">
        <v>4964</v>
      </c>
    </row>
    <row r="2" ht="20" customHeight="1" spans="2:8">
      <c r="B2" s="10" t="s">
        <v>4826</v>
      </c>
      <c r="C2" s="10" t="s">
        <v>4826</v>
      </c>
      <c r="D2" s="11" t="s">
        <v>2459</v>
      </c>
      <c r="E2" s="11" t="s">
        <v>4827</v>
      </c>
      <c r="F2" s="11" t="s">
        <v>4826</v>
      </c>
      <c r="G2" s="11" t="s">
        <v>3043</v>
      </c>
      <c r="H2" s="11" t="s">
        <v>4964</v>
      </c>
    </row>
    <row r="3" ht="20" customHeight="1" spans="2:8">
      <c r="B3" s="5" t="s">
        <v>3906</v>
      </c>
      <c r="C3" s="5" t="s">
        <v>4917</v>
      </c>
      <c r="D3" s="5" t="s">
        <v>2574</v>
      </c>
      <c r="E3" s="5" t="s">
        <v>4918</v>
      </c>
      <c r="F3" s="5" t="s">
        <v>4923</v>
      </c>
      <c r="G3" s="5" t="s">
        <v>2981</v>
      </c>
      <c r="H3" s="5" t="s">
        <v>4965</v>
      </c>
    </row>
    <row r="4" ht="20" customHeight="1" spans="2:8">
      <c r="B4" s="5" t="s">
        <v>3615</v>
      </c>
      <c r="C4" s="5" t="s">
        <v>3619</v>
      </c>
      <c r="D4" s="5" t="s">
        <v>2574</v>
      </c>
      <c r="E4" s="5" t="s">
        <v>4952</v>
      </c>
      <c r="F4" s="5" t="s">
        <v>4953</v>
      </c>
      <c r="G4" s="5" t="s">
        <v>2981</v>
      </c>
      <c r="H4" s="5" t="s">
        <v>4965</v>
      </c>
    </row>
    <row r="5" ht="20" customHeight="1"/>
    <row r="6" ht="20" customHeight="1"/>
    <row r="7" ht="20" customHeight="1"/>
    <row r="8" ht="20" customHeight="1"/>
    <row r="9" ht="20" customHeight="1"/>
    <row r="10" ht="20" customHeight="1"/>
    <row r="11" ht="20" customHeight="1"/>
    <row r="12" ht="20" customHeight="1"/>
    <row r="13" ht="20" customHeight="1"/>
    <row r="14" ht="20" customHeight="1"/>
    <row r="15" ht="20" customHeight="1"/>
    <row r="16" ht="20" customHeight="1"/>
    <row r="17" ht="20" customHeight="1"/>
    <row r="18" ht="20" customHeight="1"/>
    <row r="19" ht="20" customHeight="1"/>
    <row r="20" ht="20" customHeight="1"/>
    <row r="21" ht="20" customHeight="1"/>
    <row r="22" ht="20" customHeight="1"/>
    <row r="23" ht="20" customHeight="1"/>
    <row r="24" ht="20" customHeight="1"/>
    <row r="25" ht="20" customHeight="1"/>
    <row r="26" ht="20" customHeight="1"/>
    <row r="27" ht="20" customHeight="1"/>
    <row r="28" ht="20" customHeight="1"/>
    <row r="29" ht="20" customHeight="1"/>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sheetData>
  <dataValidations count="1">
    <dataValidation type="list" allowBlank="1" showInputMessage="1" showErrorMessage="1" sqref="D3:D4">
      <formula1>"其他行政权力,行政许可,行政征收,行政确认,行政给付,行政奖励,公共服务"</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workbookViewId="0">
      <selection activeCell="G32" sqref="A1:G32"/>
    </sheetView>
  </sheetViews>
  <sheetFormatPr defaultColWidth="8.60833333333333" defaultRowHeight="13.5" outlineLevelCol="6"/>
  <cols>
    <col min="1" max="1" width="12.2" customWidth="1"/>
  </cols>
  <sheetData>
    <row r="1" ht="30" customHeight="1" spans="1:7">
      <c r="A1" s="1" t="s">
        <v>4750</v>
      </c>
      <c r="B1" s="1" t="s">
        <v>4751</v>
      </c>
      <c r="C1" s="1" t="s">
        <v>2547</v>
      </c>
      <c r="D1" s="1" t="s">
        <v>4752</v>
      </c>
      <c r="E1" s="1" t="s">
        <v>4753</v>
      </c>
      <c r="F1" s="1" t="s">
        <v>2449</v>
      </c>
      <c r="G1" s="1" t="s">
        <v>4966</v>
      </c>
    </row>
    <row r="2" ht="30" customHeight="1" spans="1:7">
      <c r="A2" s="7" t="s">
        <v>4754</v>
      </c>
      <c r="B2" s="7" t="s">
        <v>4755</v>
      </c>
      <c r="C2" s="1" t="s">
        <v>2547</v>
      </c>
      <c r="D2" s="1" t="s">
        <v>4756</v>
      </c>
      <c r="E2" s="1" t="s">
        <v>4757</v>
      </c>
      <c r="F2" s="1" t="s">
        <v>2981</v>
      </c>
      <c r="G2" s="1" t="s">
        <v>4966</v>
      </c>
    </row>
    <row r="3" ht="30" customHeight="1" spans="1:7">
      <c r="A3" s="1" t="s">
        <v>4758</v>
      </c>
      <c r="B3" s="1" t="s">
        <v>4758</v>
      </c>
      <c r="C3" s="1" t="s">
        <v>2547</v>
      </c>
      <c r="D3" s="1" t="s">
        <v>4759</v>
      </c>
      <c r="E3" s="1" t="s">
        <v>4760</v>
      </c>
      <c r="F3" s="1" t="s">
        <v>2981</v>
      </c>
      <c r="G3" s="1" t="s">
        <v>4966</v>
      </c>
    </row>
    <row r="4" ht="30" customHeight="1" spans="1:7">
      <c r="A4" s="1" t="s">
        <v>4758</v>
      </c>
      <c r="B4" s="1" t="s">
        <v>4758</v>
      </c>
      <c r="C4" s="1" t="s">
        <v>2547</v>
      </c>
      <c r="D4" s="1" t="s">
        <v>4759</v>
      </c>
      <c r="E4" s="1" t="s">
        <v>4761</v>
      </c>
      <c r="F4" s="1" t="s">
        <v>2981</v>
      </c>
      <c r="G4" s="1" t="s">
        <v>4966</v>
      </c>
    </row>
    <row r="5" ht="30" customHeight="1" spans="1:7">
      <c r="A5" s="1" t="s">
        <v>4762</v>
      </c>
      <c r="B5" s="1" t="s">
        <v>4762</v>
      </c>
      <c r="C5" s="1" t="s">
        <v>2547</v>
      </c>
      <c r="D5" s="1" t="s">
        <v>4763</v>
      </c>
      <c r="E5" s="1" t="s">
        <v>4764</v>
      </c>
      <c r="F5" s="1" t="s">
        <v>2981</v>
      </c>
      <c r="G5" s="1" t="s">
        <v>4966</v>
      </c>
    </row>
    <row r="6" ht="30" customHeight="1" spans="1:7">
      <c r="A6" s="1" t="s">
        <v>4762</v>
      </c>
      <c r="B6" s="1" t="s">
        <v>4762</v>
      </c>
      <c r="C6" s="1" t="s">
        <v>2547</v>
      </c>
      <c r="D6" s="1" t="s">
        <v>4763</v>
      </c>
      <c r="E6" s="1" t="s">
        <v>4765</v>
      </c>
      <c r="F6" s="1" t="s">
        <v>2981</v>
      </c>
      <c r="G6" s="1" t="s">
        <v>4966</v>
      </c>
    </row>
    <row r="7" ht="30" customHeight="1" spans="1:7">
      <c r="A7" s="1" t="s">
        <v>4762</v>
      </c>
      <c r="B7" s="1" t="s">
        <v>4762</v>
      </c>
      <c r="C7" s="1" t="s">
        <v>2547</v>
      </c>
      <c r="D7" s="1" t="s">
        <v>4763</v>
      </c>
      <c r="E7" s="1" t="s">
        <v>4766</v>
      </c>
      <c r="F7" s="1" t="s">
        <v>2981</v>
      </c>
      <c r="G7" s="1" t="s">
        <v>4966</v>
      </c>
    </row>
    <row r="8" ht="30" customHeight="1" spans="1:7">
      <c r="A8" s="1" t="s">
        <v>4762</v>
      </c>
      <c r="B8" s="1" t="s">
        <v>4762</v>
      </c>
      <c r="C8" s="1" t="s">
        <v>2547</v>
      </c>
      <c r="D8" s="1" t="s">
        <v>4763</v>
      </c>
      <c r="E8" s="1" t="s">
        <v>4767</v>
      </c>
      <c r="F8" s="1" t="s">
        <v>2981</v>
      </c>
      <c r="G8" s="1" t="s">
        <v>4966</v>
      </c>
    </row>
    <row r="9" ht="30" customHeight="1" spans="1:7">
      <c r="A9" s="1" t="s">
        <v>4762</v>
      </c>
      <c r="B9" s="1" t="s">
        <v>4762</v>
      </c>
      <c r="C9" s="1" t="s">
        <v>2547</v>
      </c>
      <c r="D9" s="1" t="s">
        <v>4763</v>
      </c>
      <c r="E9" s="1" t="s">
        <v>4768</v>
      </c>
      <c r="F9" s="1" t="s">
        <v>2981</v>
      </c>
      <c r="G9" s="1" t="s">
        <v>4966</v>
      </c>
    </row>
    <row r="10" ht="30" customHeight="1" spans="1:7">
      <c r="A10" s="1" t="s">
        <v>4762</v>
      </c>
      <c r="B10" s="1" t="s">
        <v>4762</v>
      </c>
      <c r="C10" s="1" t="s">
        <v>2547</v>
      </c>
      <c r="D10" s="1" t="s">
        <v>4763</v>
      </c>
      <c r="E10" s="1" t="s">
        <v>4769</v>
      </c>
      <c r="F10" s="1" t="s">
        <v>2981</v>
      </c>
      <c r="G10" s="1" t="s">
        <v>4966</v>
      </c>
    </row>
    <row r="11" ht="30" customHeight="1" spans="1:7">
      <c r="A11" s="1" t="s">
        <v>4770</v>
      </c>
      <c r="B11" s="1" t="s">
        <v>4770</v>
      </c>
      <c r="C11" s="1" t="s">
        <v>2547</v>
      </c>
      <c r="D11" s="1" t="s">
        <v>4771</v>
      </c>
      <c r="E11" s="1" t="s">
        <v>4772</v>
      </c>
      <c r="F11" s="1" t="s">
        <v>2981</v>
      </c>
      <c r="G11" s="1" t="s">
        <v>4966</v>
      </c>
    </row>
    <row r="12" ht="30" customHeight="1" spans="1:7">
      <c r="A12" s="1" t="s">
        <v>4770</v>
      </c>
      <c r="B12" s="1" t="s">
        <v>4770</v>
      </c>
      <c r="C12" s="1" t="s">
        <v>2547</v>
      </c>
      <c r="D12" s="1" t="s">
        <v>4771</v>
      </c>
      <c r="E12" s="1" t="s">
        <v>4773</v>
      </c>
      <c r="F12" s="1" t="s">
        <v>2981</v>
      </c>
      <c r="G12" s="1" t="s">
        <v>4966</v>
      </c>
    </row>
    <row r="13" ht="30" customHeight="1" spans="1:7">
      <c r="A13" s="1" t="s">
        <v>4770</v>
      </c>
      <c r="B13" s="1" t="s">
        <v>4770</v>
      </c>
      <c r="C13" s="1" t="s">
        <v>2547</v>
      </c>
      <c r="D13" s="1" t="s">
        <v>4771</v>
      </c>
      <c r="E13" s="1" t="s">
        <v>4774</v>
      </c>
      <c r="F13" s="1" t="s">
        <v>2981</v>
      </c>
      <c r="G13" s="1" t="s">
        <v>4966</v>
      </c>
    </row>
    <row r="14" ht="30" customHeight="1" spans="1:7">
      <c r="A14" s="1" t="s">
        <v>4770</v>
      </c>
      <c r="B14" s="1" t="s">
        <v>4770</v>
      </c>
      <c r="C14" s="1" t="s">
        <v>2547</v>
      </c>
      <c r="D14" s="1" t="s">
        <v>4771</v>
      </c>
      <c r="E14" s="1" t="s">
        <v>4775</v>
      </c>
      <c r="F14" s="1" t="s">
        <v>2981</v>
      </c>
      <c r="G14" s="1" t="s">
        <v>4966</v>
      </c>
    </row>
    <row r="15" ht="30" customHeight="1" spans="1:7">
      <c r="A15" s="1" t="s">
        <v>4770</v>
      </c>
      <c r="B15" s="1" t="s">
        <v>4770</v>
      </c>
      <c r="C15" s="1" t="s">
        <v>2547</v>
      </c>
      <c r="D15" s="1" t="s">
        <v>4771</v>
      </c>
      <c r="E15" s="1" t="s">
        <v>4776</v>
      </c>
      <c r="F15" s="1" t="s">
        <v>2981</v>
      </c>
      <c r="G15" s="1" t="s">
        <v>4966</v>
      </c>
    </row>
    <row r="16" ht="30" customHeight="1" spans="1:7">
      <c r="A16" s="1" t="s">
        <v>4777</v>
      </c>
      <c r="B16" s="1" t="s">
        <v>4777</v>
      </c>
      <c r="C16" s="1" t="s">
        <v>2547</v>
      </c>
      <c r="D16" s="1" t="s">
        <v>4778</v>
      </c>
      <c r="E16" s="1" t="s">
        <v>4779</v>
      </c>
      <c r="F16" s="1" t="s">
        <v>3162</v>
      </c>
      <c r="G16" s="1" t="s">
        <v>4966</v>
      </c>
    </row>
    <row r="17" ht="30" customHeight="1" spans="1:7">
      <c r="A17" s="1" t="s">
        <v>4780</v>
      </c>
      <c r="B17" s="1" t="s">
        <v>4780</v>
      </c>
      <c r="C17" s="1" t="s">
        <v>2547</v>
      </c>
      <c r="D17" s="1" t="s">
        <v>3556</v>
      </c>
      <c r="E17" s="1" t="s">
        <v>4781</v>
      </c>
      <c r="F17" s="1" t="s">
        <v>2449</v>
      </c>
      <c r="G17" s="1" t="s">
        <v>4966</v>
      </c>
    </row>
    <row r="18" ht="30" customHeight="1" spans="1:7">
      <c r="A18" s="1" t="s">
        <v>4782</v>
      </c>
      <c r="B18" s="1" t="s">
        <v>4782</v>
      </c>
      <c r="C18" s="1" t="s">
        <v>2547</v>
      </c>
      <c r="D18" s="1" t="s">
        <v>4783</v>
      </c>
      <c r="E18" s="1" t="s">
        <v>4782</v>
      </c>
      <c r="F18" s="1" t="s">
        <v>2449</v>
      </c>
      <c r="G18" s="1" t="s">
        <v>4966</v>
      </c>
    </row>
    <row r="19" ht="30" customHeight="1" spans="1:7">
      <c r="A19" s="1" t="s">
        <v>4784</v>
      </c>
      <c r="B19" s="1" t="s">
        <v>4784</v>
      </c>
      <c r="C19" s="1" t="s">
        <v>2547</v>
      </c>
      <c r="D19" s="1" t="s">
        <v>4785</v>
      </c>
      <c r="E19" s="8" t="s">
        <v>4786</v>
      </c>
      <c r="F19" s="8" t="s">
        <v>2981</v>
      </c>
      <c r="G19" s="1" t="s">
        <v>4966</v>
      </c>
    </row>
    <row r="20" ht="30" customHeight="1" spans="1:7">
      <c r="A20" s="1" t="s">
        <v>4787</v>
      </c>
      <c r="B20" s="1" t="s">
        <v>4787</v>
      </c>
      <c r="C20" s="1" t="s">
        <v>2547</v>
      </c>
      <c r="D20" s="1" t="s">
        <v>4788</v>
      </c>
      <c r="E20" s="1" t="s">
        <v>4787</v>
      </c>
      <c r="F20" s="1" t="s">
        <v>2449</v>
      </c>
      <c r="G20" s="1" t="s">
        <v>4966</v>
      </c>
    </row>
    <row r="21" ht="30" customHeight="1" spans="1:7">
      <c r="A21" s="1" t="s">
        <v>4789</v>
      </c>
      <c r="B21" s="1" t="s">
        <v>4789</v>
      </c>
      <c r="C21" s="1" t="s">
        <v>2547</v>
      </c>
      <c r="D21" s="1" t="s">
        <v>4788</v>
      </c>
      <c r="E21" s="1" t="s">
        <v>4790</v>
      </c>
      <c r="F21" s="1" t="s">
        <v>2981</v>
      </c>
      <c r="G21" s="1" t="s">
        <v>4966</v>
      </c>
    </row>
    <row r="22" ht="30" customHeight="1" spans="1:7">
      <c r="A22" s="1" t="s">
        <v>4789</v>
      </c>
      <c r="B22" s="1" t="s">
        <v>4789</v>
      </c>
      <c r="C22" s="1" t="s">
        <v>2547</v>
      </c>
      <c r="D22" s="1" t="s">
        <v>4788</v>
      </c>
      <c r="E22" s="1" t="s">
        <v>4791</v>
      </c>
      <c r="F22" s="1" t="s">
        <v>2981</v>
      </c>
      <c r="G22" s="1" t="s">
        <v>4966</v>
      </c>
    </row>
    <row r="23" ht="30" customHeight="1" spans="1:7">
      <c r="A23" s="1" t="s">
        <v>4789</v>
      </c>
      <c r="B23" s="1" t="s">
        <v>4789</v>
      </c>
      <c r="C23" s="1" t="s">
        <v>2547</v>
      </c>
      <c r="D23" s="1" t="s">
        <v>4788</v>
      </c>
      <c r="E23" s="1" t="s">
        <v>4792</v>
      </c>
      <c r="F23" s="1" t="s">
        <v>2981</v>
      </c>
      <c r="G23" s="1" t="s">
        <v>4966</v>
      </c>
    </row>
    <row r="24" ht="30" customHeight="1" spans="1:7">
      <c r="A24" s="1" t="s">
        <v>4793</v>
      </c>
      <c r="B24" s="1" t="s">
        <v>4793</v>
      </c>
      <c r="C24" s="1" t="s">
        <v>2547</v>
      </c>
      <c r="D24" s="1" t="s">
        <v>4794</v>
      </c>
      <c r="E24" s="1" t="s">
        <v>4793</v>
      </c>
      <c r="F24" s="1" t="s">
        <v>2981</v>
      </c>
      <c r="G24" s="1" t="s">
        <v>4966</v>
      </c>
    </row>
    <row r="25" ht="30" customHeight="1" spans="1:7">
      <c r="A25" s="1" t="s">
        <v>4795</v>
      </c>
      <c r="B25" s="1" t="s">
        <v>4795</v>
      </c>
      <c r="C25" s="1" t="s">
        <v>2547</v>
      </c>
      <c r="D25" s="1" t="s">
        <v>4796</v>
      </c>
      <c r="E25" s="1" t="s">
        <v>4795</v>
      </c>
      <c r="F25" s="1" t="s">
        <v>2981</v>
      </c>
      <c r="G25" s="1" t="s">
        <v>4966</v>
      </c>
    </row>
    <row r="26" ht="30" customHeight="1" spans="1:7">
      <c r="A26" s="1" t="s">
        <v>4797</v>
      </c>
      <c r="B26" s="1" t="s">
        <v>4797</v>
      </c>
      <c r="C26" s="1" t="s">
        <v>2547</v>
      </c>
      <c r="D26" s="1" t="s">
        <v>4798</v>
      </c>
      <c r="E26" s="1" t="s">
        <v>4797</v>
      </c>
      <c r="F26" s="1" t="s">
        <v>2981</v>
      </c>
      <c r="G26" s="1" t="s">
        <v>4966</v>
      </c>
    </row>
    <row r="27" ht="30" customHeight="1" spans="1:7">
      <c r="A27" s="1" t="s">
        <v>4799</v>
      </c>
      <c r="B27" s="1" t="s">
        <v>4799</v>
      </c>
      <c r="C27" s="1" t="s">
        <v>2452</v>
      </c>
      <c r="D27" s="1" t="s">
        <v>4800</v>
      </c>
      <c r="E27" s="1" t="s">
        <v>4801</v>
      </c>
      <c r="F27" s="1" t="s">
        <v>3043</v>
      </c>
      <c r="G27" s="1" t="s">
        <v>4966</v>
      </c>
    </row>
    <row r="28" ht="30" customHeight="1" spans="1:7">
      <c r="A28" s="1" t="s">
        <v>4802</v>
      </c>
      <c r="B28" s="1" t="s">
        <v>4802</v>
      </c>
      <c r="C28" s="1" t="s">
        <v>2547</v>
      </c>
      <c r="D28" s="1" t="s">
        <v>4803</v>
      </c>
      <c r="E28" s="1" t="s">
        <v>4804</v>
      </c>
      <c r="F28" s="1" t="s">
        <v>2449</v>
      </c>
      <c r="G28" s="1" t="s">
        <v>4966</v>
      </c>
    </row>
    <row r="29" ht="30" customHeight="1" spans="1:7">
      <c r="A29" s="1" t="s">
        <v>4802</v>
      </c>
      <c r="B29" s="1" t="s">
        <v>4802</v>
      </c>
      <c r="C29" s="1" t="s">
        <v>2547</v>
      </c>
      <c r="D29" s="1" t="s">
        <v>4803</v>
      </c>
      <c r="E29" s="1" t="s">
        <v>4805</v>
      </c>
      <c r="F29" s="1" t="s">
        <v>2449</v>
      </c>
      <c r="G29" s="1" t="s">
        <v>4966</v>
      </c>
    </row>
    <row r="30" ht="30" customHeight="1" spans="1:7">
      <c r="A30" s="1" t="s">
        <v>4802</v>
      </c>
      <c r="B30" s="1" t="s">
        <v>4802</v>
      </c>
      <c r="C30" s="1" t="s">
        <v>2547</v>
      </c>
      <c r="D30" s="1" t="s">
        <v>4803</v>
      </c>
      <c r="E30" s="1" t="s">
        <v>4806</v>
      </c>
      <c r="F30" s="1" t="s">
        <v>2449</v>
      </c>
      <c r="G30" s="1" t="s">
        <v>4966</v>
      </c>
    </row>
    <row r="31" ht="30" customHeight="1" spans="1:7">
      <c r="A31" s="1" t="s">
        <v>4807</v>
      </c>
      <c r="B31" s="1" t="s">
        <v>4807</v>
      </c>
      <c r="C31" s="1" t="s">
        <v>2547</v>
      </c>
      <c r="D31" s="1" t="s">
        <v>4808</v>
      </c>
      <c r="E31" s="1" t="s">
        <v>4807</v>
      </c>
      <c r="F31" s="1" t="s">
        <v>2449</v>
      </c>
      <c r="G31" s="1" t="s">
        <v>4966</v>
      </c>
    </row>
    <row r="32" ht="30" customHeight="1" spans="1:7">
      <c r="A32" s="1" t="s">
        <v>4809</v>
      </c>
      <c r="B32" s="1" t="s">
        <v>4809</v>
      </c>
      <c r="C32" s="1" t="s">
        <v>2547</v>
      </c>
      <c r="D32" s="1" t="s">
        <v>4810</v>
      </c>
      <c r="E32" s="1" t="s">
        <v>4809</v>
      </c>
      <c r="F32" s="1" t="s">
        <v>3043</v>
      </c>
      <c r="G32" s="1" t="s">
        <v>4966</v>
      </c>
    </row>
    <row r="33" ht="24" spans="5:5">
      <c r="E33" s="9" t="s">
        <v>4757</v>
      </c>
    </row>
    <row r="34" ht="36" spans="5:5">
      <c r="E34" s="9" t="s">
        <v>4760</v>
      </c>
    </row>
    <row r="35" ht="36" spans="5:5">
      <c r="E35" s="9" t="s">
        <v>4761</v>
      </c>
    </row>
    <row r="36" ht="60" spans="5:5">
      <c r="E36" s="9" t="s">
        <v>4786</v>
      </c>
    </row>
    <row r="37" ht="60" spans="5:5">
      <c r="E37" s="9" t="s">
        <v>4764</v>
      </c>
    </row>
    <row r="38" ht="48" spans="5:5">
      <c r="E38" s="9" t="s">
        <v>4765</v>
      </c>
    </row>
    <row r="39" ht="60" spans="5:5">
      <c r="E39" s="9" t="s">
        <v>4766</v>
      </c>
    </row>
    <row r="40" ht="48" spans="5:5">
      <c r="E40" s="9" t="s">
        <v>4767</v>
      </c>
    </row>
    <row r="41" ht="60" spans="5:5">
      <c r="E41" s="9" t="s">
        <v>4768</v>
      </c>
    </row>
    <row r="42" ht="36" spans="5:5">
      <c r="E42" s="9" t="s">
        <v>4769</v>
      </c>
    </row>
    <row r="43" ht="60" spans="5:5">
      <c r="E43" s="9" t="s">
        <v>4772</v>
      </c>
    </row>
    <row r="44" ht="48" spans="5:5">
      <c r="E44" s="9" t="s">
        <v>4773</v>
      </c>
    </row>
    <row r="45" ht="60" spans="5:5">
      <c r="E45" s="9" t="s">
        <v>4774</v>
      </c>
    </row>
    <row r="46" ht="60" spans="5:5">
      <c r="E46" s="9" t="s">
        <v>4775</v>
      </c>
    </row>
    <row r="47" ht="60" spans="5:5">
      <c r="E47" s="9" t="s">
        <v>4776</v>
      </c>
    </row>
    <row r="48" ht="60" spans="5:5">
      <c r="E48" s="9" t="s">
        <v>4781</v>
      </c>
    </row>
    <row r="49" ht="60" spans="5:5">
      <c r="E49" s="9" t="s">
        <v>4782</v>
      </c>
    </row>
    <row r="50" ht="72" spans="5:5">
      <c r="E50" s="9" t="s">
        <v>4787</v>
      </c>
    </row>
    <row r="51" ht="60" spans="5:5">
      <c r="E51" s="9" t="s">
        <v>4790</v>
      </c>
    </row>
    <row r="52" ht="60" spans="5:5">
      <c r="E52" s="9" t="s">
        <v>4791</v>
      </c>
    </row>
    <row r="53" ht="144" spans="5:5">
      <c r="E53" s="9" t="s">
        <v>4753</v>
      </c>
    </row>
    <row r="54" ht="60" spans="5:5">
      <c r="E54" s="9" t="s">
        <v>4792</v>
      </c>
    </row>
    <row r="55" ht="72" spans="5:5">
      <c r="E55" s="9" t="s">
        <v>4793</v>
      </c>
    </row>
    <row r="56" ht="72" spans="5:5">
      <c r="E56" s="9" t="s">
        <v>4795</v>
      </c>
    </row>
    <row r="57" ht="84" spans="5:5">
      <c r="E57" s="9" t="s">
        <v>4797</v>
      </c>
    </row>
    <row r="58" ht="84" spans="5:5">
      <c r="E58" s="9" t="s">
        <v>4779</v>
      </c>
    </row>
    <row r="59" ht="24" spans="5:5">
      <c r="E59" s="9" t="s">
        <v>4801</v>
      </c>
    </row>
    <row r="60" ht="72" spans="5:5">
      <c r="E60" s="9" t="s">
        <v>4804</v>
      </c>
    </row>
    <row r="61" ht="72" spans="5:5">
      <c r="E61" s="9" t="s">
        <v>4805</v>
      </c>
    </row>
    <row r="62" ht="96" spans="5:5">
      <c r="E62" s="9" t="s">
        <v>4806</v>
      </c>
    </row>
    <row r="63" ht="60" spans="5:5">
      <c r="E63" s="9" t="s">
        <v>4807</v>
      </c>
    </row>
    <row r="64" ht="36" spans="5:5">
      <c r="E64" s="9" t="s">
        <v>4809</v>
      </c>
    </row>
  </sheetData>
  <conditionalFormatting sqref="E1:E64">
    <cfRule type="duplicateValues" dxfId="1" priority="8"/>
  </conditionalFormatting>
  <dataValidations count="1">
    <dataValidation type="list" allowBlank="1" showInputMessage="1" showErrorMessage="1" sqref="C1:C32">
      <formula1>"其他行政权力,行政许可,行政征收,行政确认,行政给付,行政奖励,公共服务"</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1"/>
  <sheetViews>
    <sheetView topLeftCell="A443" workbookViewId="0">
      <selection activeCell="F449" sqref="F449"/>
    </sheetView>
  </sheetViews>
  <sheetFormatPr defaultColWidth="8.60833333333333" defaultRowHeight="13.5" outlineLevelCol="7"/>
  <sheetData>
    <row r="1" ht="54" spans="1:8">
      <c r="A1" s="1" t="e">
        <f ca="1">ROWS(【河南省人力资源和社会保障厅】:A1)-1</f>
        <v>#REF!</v>
      </c>
      <c r="B1" s="1" t="s">
        <v>3615</v>
      </c>
      <c r="C1" s="1" t="s">
        <v>3616</v>
      </c>
      <c r="D1" s="1" t="s">
        <v>2574</v>
      </c>
      <c r="E1" s="1" t="s">
        <v>3286</v>
      </c>
      <c r="F1" s="1" t="s">
        <v>3616</v>
      </c>
      <c r="G1" s="1" t="s">
        <v>2981</v>
      </c>
      <c r="H1" s="1" t="s">
        <v>4965</v>
      </c>
    </row>
    <row r="2" ht="25" customHeight="1" spans="1:8">
      <c r="A2" s="1" t="e">
        <f ca="1">ROWS(【河南省人力资源和社会保障厅】:A2)-1</f>
        <v>#REF!</v>
      </c>
      <c r="B2" s="1" t="s">
        <v>3615</v>
      </c>
      <c r="C2" s="1" t="s">
        <v>3616</v>
      </c>
      <c r="D2" s="1" t="s">
        <v>2574</v>
      </c>
      <c r="E2" s="1" t="s">
        <v>3286</v>
      </c>
      <c r="F2" s="1" t="s">
        <v>3618</v>
      </c>
      <c r="G2" s="1" t="s">
        <v>2981</v>
      </c>
      <c r="H2" s="1" t="s">
        <v>4965</v>
      </c>
    </row>
    <row r="3" ht="25" customHeight="1" spans="1:8">
      <c r="A3" s="1" t="e">
        <f ca="1">ROWS(【河南省人力资源和社会保障厅】:A3)-1</f>
        <v>#REF!</v>
      </c>
      <c r="B3" s="1" t="s">
        <v>3615</v>
      </c>
      <c r="C3" s="1" t="s">
        <v>3619</v>
      </c>
      <c r="D3" s="1" t="s">
        <v>2574</v>
      </c>
      <c r="E3" s="1" t="s">
        <v>3286</v>
      </c>
      <c r="F3" s="1" t="s">
        <v>3620</v>
      </c>
      <c r="G3" s="1" t="s">
        <v>2981</v>
      </c>
      <c r="H3" s="1" t="s">
        <v>4965</v>
      </c>
    </row>
    <row r="4" ht="25" customHeight="1" spans="1:8">
      <c r="A4" s="1" t="e">
        <f ca="1">ROWS(【河南省人力资源和社会保障厅】:A4)-1</f>
        <v>#REF!</v>
      </c>
      <c r="B4" s="1" t="s">
        <v>3615</v>
      </c>
      <c r="C4" s="1" t="s">
        <v>3619</v>
      </c>
      <c r="D4" s="1" t="s">
        <v>2574</v>
      </c>
      <c r="E4" s="1" t="s">
        <v>3286</v>
      </c>
      <c r="F4" s="1" t="s">
        <v>3825</v>
      </c>
      <c r="G4" s="1" t="s">
        <v>2981</v>
      </c>
      <c r="H4" s="1" t="s">
        <v>4965</v>
      </c>
    </row>
    <row r="5" ht="25" customHeight="1" spans="1:8">
      <c r="A5" s="1" t="e">
        <f ca="1">ROWS(【河南省人力资源和社会保障厅】:A5)-1</f>
        <v>#REF!</v>
      </c>
      <c r="B5" s="1" t="s">
        <v>3615</v>
      </c>
      <c r="C5" s="1" t="s">
        <v>3619</v>
      </c>
      <c r="D5" s="1" t="s">
        <v>2574</v>
      </c>
      <c r="E5" s="1" t="s">
        <v>3286</v>
      </c>
      <c r="F5" s="1" t="s">
        <v>3621</v>
      </c>
      <c r="G5" s="1" t="s">
        <v>2981</v>
      </c>
      <c r="H5" s="1" t="s">
        <v>4965</v>
      </c>
    </row>
    <row r="6" ht="25" customHeight="1" spans="1:8">
      <c r="A6" s="1" t="e">
        <f ca="1">ROWS(【河南省人力资源和社会保障厅】:A6)-1</f>
        <v>#REF!</v>
      </c>
      <c r="B6" s="1" t="s">
        <v>3615</v>
      </c>
      <c r="C6" s="1" t="s">
        <v>3935</v>
      </c>
      <c r="D6" s="1" t="s">
        <v>2574</v>
      </c>
      <c r="E6" s="1" t="s">
        <v>3286</v>
      </c>
      <c r="F6" s="1" t="s">
        <v>3935</v>
      </c>
      <c r="G6" s="1" t="s">
        <v>3043</v>
      </c>
      <c r="H6" s="1" t="s">
        <v>4965</v>
      </c>
    </row>
    <row r="7" ht="25" customHeight="1" spans="1:8">
      <c r="A7" s="1" t="e">
        <f ca="1">ROWS(【河南省人力资源和社会保障厅】:A7)-1</f>
        <v>#REF!</v>
      </c>
      <c r="B7" s="1" t="s">
        <v>3615</v>
      </c>
      <c r="C7" s="1" t="s">
        <v>3622</v>
      </c>
      <c r="D7" s="1" t="s">
        <v>2574</v>
      </c>
      <c r="E7" s="1" t="s">
        <v>3286</v>
      </c>
      <c r="F7" s="2" t="s">
        <v>3623</v>
      </c>
      <c r="G7" s="1" t="s">
        <v>2981</v>
      </c>
      <c r="H7" s="1" t="s">
        <v>4965</v>
      </c>
    </row>
    <row r="8" ht="25" customHeight="1" spans="1:8">
      <c r="A8" s="1" t="e">
        <f ca="1">ROWS(【河南省人力资源和社会保障厅】:A8)-1</f>
        <v>#REF!</v>
      </c>
      <c r="B8" s="1" t="s">
        <v>3615</v>
      </c>
      <c r="C8" s="1" t="s">
        <v>3622</v>
      </c>
      <c r="D8" s="1" t="s">
        <v>2574</v>
      </c>
      <c r="E8" s="1" t="s">
        <v>3286</v>
      </c>
      <c r="F8" s="1" t="s">
        <v>3624</v>
      </c>
      <c r="G8" s="1" t="s">
        <v>2981</v>
      </c>
      <c r="H8" s="1" t="s">
        <v>4965</v>
      </c>
    </row>
    <row r="9" ht="25" customHeight="1" spans="1:8">
      <c r="A9" s="1" t="e">
        <f ca="1">ROWS(【河南省人力资源和社会保障厅】:A9)-1</f>
        <v>#REF!</v>
      </c>
      <c r="B9" s="1" t="s">
        <v>3615</v>
      </c>
      <c r="C9" s="1" t="s">
        <v>3622</v>
      </c>
      <c r="D9" s="1" t="s">
        <v>2574</v>
      </c>
      <c r="E9" s="1" t="s">
        <v>3286</v>
      </c>
      <c r="F9" s="1" t="s">
        <v>3625</v>
      </c>
      <c r="G9" s="1" t="s">
        <v>2981</v>
      </c>
      <c r="H9" s="1" t="s">
        <v>4965</v>
      </c>
    </row>
    <row r="10" ht="25" customHeight="1" spans="1:8">
      <c r="A10" s="1" t="e">
        <f ca="1">ROWS(【河南省人力资源和社会保障厅】:A10)-1</f>
        <v>#REF!</v>
      </c>
      <c r="B10" s="1" t="s">
        <v>3615</v>
      </c>
      <c r="C10" s="1" t="s">
        <v>3626</v>
      </c>
      <c r="D10" s="1" t="s">
        <v>2574</v>
      </c>
      <c r="E10" s="1" t="s">
        <v>3286</v>
      </c>
      <c r="F10" s="1" t="s">
        <v>3627</v>
      </c>
      <c r="G10" s="1" t="s">
        <v>2981</v>
      </c>
      <c r="H10" s="1" t="s">
        <v>4965</v>
      </c>
    </row>
    <row r="11" ht="25" customHeight="1" spans="1:8">
      <c r="A11" s="1" t="e">
        <f ca="1">ROWS(【河南省人力资源和社会保障厅】:A11)-1</f>
        <v>#REF!</v>
      </c>
      <c r="B11" s="1" t="s">
        <v>3615</v>
      </c>
      <c r="C11" s="1" t="s">
        <v>3626</v>
      </c>
      <c r="D11" s="1" t="s">
        <v>2574</v>
      </c>
      <c r="E11" s="1" t="s">
        <v>3286</v>
      </c>
      <c r="F11" s="1" t="s">
        <v>3628</v>
      </c>
      <c r="G11" s="1" t="s">
        <v>2981</v>
      </c>
      <c r="H11" s="1" t="s">
        <v>4965</v>
      </c>
    </row>
    <row r="12" ht="25" customHeight="1" spans="1:8">
      <c r="A12" s="1" t="e">
        <f ca="1">ROWS(【河南省人力资源和社会保障厅】:A12)-1</f>
        <v>#REF!</v>
      </c>
      <c r="B12" s="1" t="s">
        <v>3615</v>
      </c>
      <c r="C12" s="1" t="s">
        <v>3626</v>
      </c>
      <c r="D12" s="1" t="s">
        <v>2574</v>
      </c>
      <c r="E12" s="1" t="s">
        <v>3286</v>
      </c>
      <c r="F12" s="1" t="s">
        <v>3629</v>
      </c>
      <c r="G12" s="1" t="s">
        <v>2981</v>
      </c>
      <c r="H12" s="1" t="s">
        <v>4965</v>
      </c>
    </row>
    <row r="13" ht="25" customHeight="1" spans="1:8">
      <c r="A13" s="1" t="e">
        <f ca="1">ROWS(【河南省人力资源和社会保障厅】:A13)-1</f>
        <v>#REF!</v>
      </c>
      <c r="B13" s="1" t="s">
        <v>3615</v>
      </c>
      <c r="C13" s="1" t="s">
        <v>3626</v>
      </c>
      <c r="D13" s="1" t="s">
        <v>2574</v>
      </c>
      <c r="E13" s="1" t="s">
        <v>3286</v>
      </c>
      <c r="F13" s="1" t="s">
        <v>3630</v>
      </c>
      <c r="G13" s="1" t="s">
        <v>2981</v>
      </c>
      <c r="H13" s="1" t="s">
        <v>4965</v>
      </c>
    </row>
    <row r="14" ht="25" customHeight="1" spans="1:8">
      <c r="A14" s="1" t="e">
        <f ca="1">ROWS(【河南省人力资源和社会保障厅】:A14)-1</f>
        <v>#REF!</v>
      </c>
      <c r="B14" s="1" t="s">
        <v>3615</v>
      </c>
      <c r="C14" s="1" t="s">
        <v>3626</v>
      </c>
      <c r="D14" s="1" t="s">
        <v>2574</v>
      </c>
      <c r="E14" s="1" t="s">
        <v>3286</v>
      </c>
      <c r="F14" s="1" t="s">
        <v>3631</v>
      </c>
      <c r="G14" s="1" t="s">
        <v>2981</v>
      </c>
      <c r="H14" s="1" t="s">
        <v>4965</v>
      </c>
    </row>
    <row r="15" ht="25" customHeight="1" spans="1:8">
      <c r="A15" s="1" t="e">
        <f ca="1">ROWS(【河南省人力资源和社会保障厅】:A15)-1</f>
        <v>#REF!</v>
      </c>
      <c r="B15" s="1" t="s">
        <v>3615</v>
      </c>
      <c r="C15" s="1" t="s">
        <v>3626</v>
      </c>
      <c r="D15" s="1" t="s">
        <v>2574</v>
      </c>
      <c r="E15" s="1" t="s">
        <v>3286</v>
      </c>
      <c r="F15" s="1" t="s">
        <v>3632</v>
      </c>
      <c r="G15" s="1" t="s">
        <v>2981</v>
      </c>
      <c r="H15" s="1" t="s">
        <v>4965</v>
      </c>
    </row>
    <row r="16" ht="25" customHeight="1" spans="1:8">
      <c r="A16" s="1" t="e">
        <f ca="1">ROWS(【河南省人力资源和社会保障厅】:A16)-1</f>
        <v>#REF!</v>
      </c>
      <c r="B16" s="1" t="s">
        <v>3615</v>
      </c>
      <c r="C16" s="1" t="s">
        <v>3626</v>
      </c>
      <c r="D16" s="1" t="s">
        <v>2574</v>
      </c>
      <c r="E16" s="1" t="s">
        <v>3286</v>
      </c>
      <c r="F16" s="1" t="s">
        <v>3633</v>
      </c>
      <c r="G16" s="1" t="s">
        <v>2981</v>
      </c>
      <c r="H16" s="1" t="s">
        <v>4965</v>
      </c>
    </row>
    <row r="17" ht="25" customHeight="1" spans="1:8">
      <c r="A17" s="1" t="e">
        <f ca="1">ROWS(【河南省人力资源和社会保障厅】:A17)-1</f>
        <v>#REF!</v>
      </c>
      <c r="B17" s="1" t="s">
        <v>3615</v>
      </c>
      <c r="C17" s="1" t="s">
        <v>3626</v>
      </c>
      <c r="D17" s="1" t="s">
        <v>2574</v>
      </c>
      <c r="E17" s="1" t="s">
        <v>3286</v>
      </c>
      <c r="F17" s="1" t="s">
        <v>3634</v>
      </c>
      <c r="G17" s="1" t="s">
        <v>2981</v>
      </c>
      <c r="H17" s="1" t="s">
        <v>4965</v>
      </c>
    </row>
    <row r="18" ht="25" customHeight="1" spans="1:8">
      <c r="A18" s="1" t="e">
        <f ca="1">ROWS(【河南省人力资源和社会保障厅】:A18)-1</f>
        <v>#REF!</v>
      </c>
      <c r="B18" s="1" t="s">
        <v>3615</v>
      </c>
      <c r="C18" s="1" t="s">
        <v>3626</v>
      </c>
      <c r="D18" s="1" t="s">
        <v>2574</v>
      </c>
      <c r="E18" s="1" t="s">
        <v>3286</v>
      </c>
      <c r="F18" s="1" t="s">
        <v>3635</v>
      </c>
      <c r="G18" s="1" t="s">
        <v>2981</v>
      </c>
      <c r="H18" s="1" t="s">
        <v>4965</v>
      </c>
    </row>
    <row r="19" ht="25" customHeight="1" spans="1:8">
      <c r="A19" s="1" t="e">
        <f ca="1">ROWS(【河南省人力资源和社会保障厅】:A19)-1</f>
        <v>#REF!</v>
      </c>
      <c r="B19" s="1" t="s">
        <v>3615</v>
      </c>
      <c r="C19" s="1" t="s">
        <v>3626</v>
      </c>
      <c r="D19" s="1" t="s">
        <v>2574</v>
      </c>
      <c r="E19" s="1" t="s">
        <v>3286</v>
      </c>
      <c r="F19" s="1" t="s">
        <v>3636</v>
      </c>
      <c r="G19" s="1" t="s">
        <v>2981</v>
      </c>
      <c r="H19" s="1" t="s">
        <v>4965</v>
      </c>
    </row>
    <row r="20" ht="25" customHeight="1" spans="1:8">
      <c r="A20" s="1" t="e">
        <f ca="1">ROWS(【河南省人力资源和社会保障厅】:A20)-1</f>
        <v>#REF!</v>
      </c>
      <c r="B20" s="1" t="s">
        <v>3615</v>
      </c>
      <c r="C20" s="1" t="s">
        <v>3626</v>
      </c>
      <c r="D20" s="1" t="s">
        <v>2574</v>
      </c>
      <c r="E20" s="1" t="s">
        <v>3286</v>
      </c>
      <c r="F20" s="1" t="s">
        <v>3637</v>
      </c>
      <c r="G20" s="1" t="s">
        <v>2981</v>
      </c>
      <c r="H20" s="1" t="s">
        <v>4965</v>
      </c>
    </row>
    <row r="21" ht="25" customHeight="1" spans="1:8">
      <c r="A21" s="1" t="e">
        <f ca="1">ROWS(【河南省人力资源和社会保障厅】:A21)-1</f>
        <v>#REF!</v>
      </c>
      <c r="B21" s="1" t="s">
        <v>3615</v>
      </c>
      <c r="C21" s="1" t="s">
        <v>3626</v>
      </c>
      <c r="D21" s="1" t="s">
        <v>2574</v>
      </c>
      <c r="E21" s="1" t="s">
        <v>3286</v>
      </c>
      <c r="F21" s="1" t="s">
        <v>3919</v>
      </c>
      <c r="G21" s="1" t="s">
        <v>2981</v>
      </c>
      <c r="H21" s="1" t="s">
        <v>4965</v>
      </c>
    </row>
    <row r="22" ht="25" customHeight="1" spans="1:8">
      <c r="A22" s="1" t="e">
        <f ca="1">ROWS(【河南省人力资源和社会保障厅】:A22)-1</f>
        <v>#REF!</v>
      </c>
      <c r="B22" s="1" t="s">
        <v>3615</v>
      </c>
      <c r="C22" s="1" t="s">
        <v>3626</v>
      </c>
      <c r="D22" s="1" t="s">
        <v>2574</v>
      </c>
      <c r="E22" s="1" t="s">
        <v>3286</v>
      </c>
      <c r="F22" s="1" t="s">
        <v>3920</v>
      </c>
      <c r="G22" s="1" t="s">
        <v>2981</v>
      </c>
      <c r="H22" s="1" t="s">
        <v>4965</v>
      </c>
    </row>
    <row r="23" ht="25" customHeight="1" spans="1:8">
      <c r="A23" s="1" t="e">
        <f ca="1">ROWS(【河南省人力资源和社会保障厅】:A23)-1</f>
        <v>#REF!</v>
      </c>
      <c r="B23" s="1" t="s">
        <v>3615</v>
      </c>
      <c r="C23" s="1" t="s">
        <v>4866</v>
      </c>
      <c r="D23" s="1" t="s">
        <v>2574</v>
      </c>
      <c r="E23" s="1" t="s">
        <v>3286</v>
      </c>
      <c r="F23" s="1" t="s">
        <v>4866</v>
      </c>
      <c r="G23" s="1" t="s">
        <v>2449</v>
      </c>
      <c r="H23" s="1" t="s">
        <v>4965</v>
      </c>
    </row>
    <row r="24" ht="25" customHeight="1" spans="1:8">
      <c r="A24" s="1" t="e">
        <f ca="1">ROWS(【河南省人力资源和社会保障厅】:A24)-1</f>
        <v>#REF!</v>
      </c>
      <c r="B24" s="1" t="s">
        <v>3638</v>
      </c>
      <c r="C24" s="1" t="s">
        <v>3639</v>
      </c>
      <c r="D24" s="1" t="s">
        <v>2574</v>
      </c>
      <c r="E24" s="1" t="s">
        <v>3286</v>
      </c>
      <c r="F24" s="2" t="s">
        <v>3640</v>
      </c>
      <c r="G24" s="1" t="s">
        <v>2981</v>
      </c>
      <c r="H24" s="1" t="s">
        <v>4965</v>
      </c>
    </row>
    <row r="25" ht="25" customHeight="1" spans="1:8">
      <c r="A25" s="1" t="e">
        <f ca="1">ROWS(【河南省人力资源和社会保障厅】:A25)-1</f>
        <v>#REF!</v>
      </c>
      <c r="B25" s="1" t="s">
        <v>3638</v>
      </c>
      <c r="C25" s="1" t="s">
        <v>3639</v>
      </c>
      <c r="D25" s="1" t="s">
        <v>2574</v>
      </c>
      <c r="E25" s="1" t="s">
        <v>3286</v>
      </c>
      <c r="F25" s="2" t="s">
        <v>3641</v>
      </c>
      <c r="G25" s="1" t="s">
        <v>2981</v>
      </c>
      <c r="H25" s="1" t="s">
        <v>4965</v>
      </c>
    </row>
    <row r="26" ht="25" customHeight="1" spans="1:8">
      <c r="A26" s="1" t="e">
        <f ca="1">ROWS(【河南省人力资源和社会保障厅】:A26)-1</f>
        <v>#REF!</v>
      </c>
      <c r="B26" s="1" t="s">
        <v>3638</v>
      </c>
      <c r="C26" s="1" t="s">
        <v>3639</v>
      </c>
      <c r="D26" s="1" t="s">
        <v>2574</v>
      </c>
      <c r="E26" s="1" t="s">
        <v>3286</v>
      </c>
      <c r="F26" s="1" t="s">
        <v>3642</v>
      </c>
      <c r="G26" s="1" t="s">
        <v>2981</v>
      </c>
      <c r="H26" s="1" t="s">
        <v>4965</v>
      </c>
    </row>
    <row r="27" ht="25" customHeight="1" spans="1:8">
      <c r="A27" s="1" t="e">
        <f ca="1">ROWS(【河南省人力资源和社会保障厅】:A27)-1</f>
        <v>#REF!</v>
      </c>
      <c r="B27" s="1" t="s">
        <v>3638</v>
      </c>
      <c r="C27" s="1" t="s">
        <v>3639</v>
      </c>
      <c r="D27" s="1" t="s">
        <v>2574</v>
      </c>
      <c r="E27" s="1" t="s">
        <v>3286</v>
      </c>
      <c r="F27" s="1" t="s">
        <v>3643</v>
      </c>
      <c r="G27" s="1" t="s">
        <v>2981</v>
      </c>
      <c r="H27" s="1" t="s">
        <v>4965</v>
      </c>
    </row>
    <row r="28" ht="25" customHeight="1" spans="1:8">
      <c r="A28" s="1" t="e">
        <f ca="1">ROWS(【河南省人力资源和社会保障厅】:A28)-1</f>
        <v>#REF!</v>
      </c>
      <c r="B28" s="1" t="s">
        <v>3638</v>
      </c>
      <c r="C28" s="1" t="s">
        <v>3644</v>
      </c>
      <c r="D28" s="1" t="s">
        <v>2574</v>
      </c>
      <c r="E28" s="1" t="s">
        <v>3286</v>
      </c>
      <c r="F28" s="2" t="s">
        <v>4967</v>
      </c>
      <c r="G28" s="1" t="s">
        <v>2981</v>
      </c>
      <c r="H28" s="1" t="s">
        <v>4965</v>
      </c>
    </row>
    <row r="29" ht="25" customHeight="1" spans="1:8">
      <c r="A29" s="1" t="e">
        <f ca="1">ROWS(【河南省人力资源和社会保障厅】:A29)-1</f>
        <v>#REF!</v>
      </c>
      <c r="B29" s="1" t="s">
        <v>3638</v>
      </c>
      <c r="C29" s="1" t="s">
        <v>3644</v>
      </c>
      <c r="D29" s="1" t="s">
        <v>2574</v>
      </c>
      <c r="E29" s="1" t="s">
        <v>3286</v>
      </c>
      <c r="F29" s="2" t="s">
        <v>3645</v>
      </c>
      <c r="G29" s="1" t="s">
        <v>2981</v>
      </c>
      <c r="H29" s="1" t="s">
        <v>4965</v>
      </c>
    </row>
    <row r="30" ht="25" customHeight="1" spans="1:8">
      <c r="A30" s="1" t="e">
        <f ca="1">ROWS(【河南省人力资源和社会保障厅】:A30)-1</f>
        <v>#REF!</v>
      </c>
      <c r="B30" s="1" t="s">
        <v>3638</v>
      </c>
      <c r="C30" s="1" t="s">
        <v>3644</v>
      </c>
      <c r="D30" s="1" t="s">
        <v>2574</v>
      </c>
      <c r="E30" s="1" t="s">
        <v>3286</v>
      </c>
      <c r="F30" s="1" t="s">
        <v>3646</v>
      </c>
      <c r="G30" s="1" t="s">
        <v>2981</v>
      </c>
      <c r="H30" s="1" t="s">
        <v>4965</v>
      </c>
    </row>
    <row r="31" ht="25" customHeight="1" spans="1:8">
      <c r="A31" s="1" t="e">
        <f ca="1">ROWS(【河南省人力资源和社会保障厅】:A31)-1</f>
        <v>#REF!</v>
      </c>
      <c r="B31" s="1" t="s">
        <v>3638</v>
      </c>
      <c r="C31" s="1" t="s">
        <v>3644</v>
      </c>
      <c r="D31" s="1" t="s">
        <v>2574</v>
      </c>
      <c r="E31" s="1" t="s">
        <v>3286</v>
      </c>
      <c r="F31" s="1" t="s">
        <v>3647</v>
      </c>
      <c r="G31" s="1" t="s">
        <v>2981</v>
      </c>
      <c r="H31" s="1" t="s">
        <v>4965</v>
      </c>
    </row>
    <row r="32" ht="25" customHeight="1" spans="1:8">
      <c r="A32" s="1" t="e">
        <f ca="1">ROWS(【河南省人力资源和社会保障厅】:A32)-1</f>
        <v>#REF!</v>
      </c>
      <c r="B32" s="1" t="s">
        <v>3638</v>
      </c>
      <c r="C32" s="1" t="s">
        <v>3644</v>
      </c>
      <c r="D32" s="1" t="s">
        <v>2574</v>
      </c>
      <c r="E32" s="1" t="s">
        <v>3286</v>
      </c>
      <c r="F32" s="1" t="s">
        <v>3936</v>
      </c>
      <c r="G32" s="1" t="s">
        <v>2981</v>
      </c>
      <c r="H32" s="1" t="s">
        <v>4965</v>
      </c>
    </row>
    <row r="33" ht="25" customHeight="1" spans="1:8">
      <c r="A33" s="1" t="e">
        <f ca="1">ROWS(【河南省人力资源和社会保障厅】:A33)-1</f>
        <v>#REF!</v>
      </c>
      <c r="B33" s="1" t="s">
        <v>3638</v>
      </c>
      <c r="C33" s="1" t="s">
        <v>3644</v>
      </c>
      <c r="D33" s="1" t="s">
        <v>2574</v>
      </c>
      <c r="E33" s="1" t="s">
        <v>3286</v>
      </c>
      <c r="F33" s="1" t="s">
        <v>3648</v>
      </c>
      <c r="G33" s="1" t="s">
        <v>2981</v>
      </c>
      <c r="H33" s="1" t="s">
        <v>4965</v>
      </c>
    </row>
    <row r="34" ht="25" customHeight="1" spans="1:8">
      <c r="A34" s="1" t="e">
        <f ca="1">ROWS(【河南省人力资源和社会保障厅】:A34)-1</f>
        <v>#REF!</v>
      </c>
      <c r="B34" s="1" t="s">
        <v>3638</v>
      </c>
      <c r="C34" s="1" t="s">
        <v>3644</v>
      </c>
      <c r="D34" s="1" t="s">
        <v>2574</v>
      </c>
      <c r="E34" s="1" t="s">
        <v>3286</v>
      </c>
      <c r="F34" s="1" t="s">
        <v>3649</v>
      </c>
      <c r="G34" s="1" t="s">
        <v>2981</v>
      </c>
      <c r="H34" s="1" t="s">
        <v>4965</v>
      </c>
    </row>
    <row r="35" ht="25" customHeight="1" spans="1:8">
      <c r="A35" s="1" t="e">
        <f ca="1">ROWS(【河南省人力资源和社会保障厅】:A35)-1</f>
        <v>#REF!</v>
      </c>
      <c r="B35" s="1" t="s">
        <v>3638</v>
      </c>
      <c r="C35" s="1" t="s">
        <v>3644</v>
      </c>
      <c r="D35" s="1" t="s">
        <v>2574</v>
      </c>
      <c r="E35" s="1" t="s">
        <v>3286</v>
      </c>
      <c r="F35" s="1" t="s">
        <v>3650</v>
      </c>
      <c r="G35" s="1" t="s">
        <v>2981</v>
      </c>
      <c r="H35" s="1" t="s">
        <v>4965</v>
      </c>
    </row>
    <row r="36" ht="25" customHeight="1" spans="1:8">
      <c r="A36" s="1" t="e">
        <f ca="1">ROWS(【河南省人力资源和社会保障厅】:A36)-1</f>
        <v>#REF!</v>
      </c>
      <c r="B36" s="1" t="s">
        <v>3638</v>
      </c>
      <c r="C36" s="1" t="s">
        <v>3644</v>
      </c>
      <c r="D36" s="1" t="s">
        <v>2574</v>
      </c>
      <c r="E36" s="1" t="s">
        <v>3286</v>
      </c>
      <c r="F36" s="1" t="s">
        <v>3651</v>
      </c>
      <c r="G36" s="1" t="s">
        <v>2981</v>
      </c>
      <c r="H36" s="1" t="s">
        <v>4965</v>
      </c>
    </row>
    <row r="37" ht="25" customHeight="1" spans="1:8">
      <c r="A37" s="1" t="e">
        <f ca="1">ROWS(【河南省人力资源和社会保障厅】:A37)-1</f>
        <v>#REF!</v>
      </c>
      <c r="B37" s="1" t="s">
        <v>3638</v>
      </c>
      <c r="C37" s="1" t="s">
        <v>3644</v>
      </c>
      <c r="D37" s="1" t="s">
        <v>2574</v>
      </c>
      <c r="E37" s="1" t="s">
        <v>3286</v>
      </c>
      <c r="F37" s="1" t="s">
        <v>3652</v>
      </c>
      <c r="G37" s="1" t="s">
        <v>2981</v>
      </c>
      <c r="H37" s="1" t="s">
        <v>4965</v>
      </c>
    </row>
    <row r="38" ht="25" customHeight="1" spans="1:8">
      <c r="A38" s="1" t="e">
        <f ca="1">ROWS(【河南省人力资源和社会保障厅】:A38)-1</f>
        <v>#REF!</v>
      </c>
      <c r="B38" s="1" t="s">
        <v>3638</v>
      </c>
      <c r="C38" s="1" t="s">
        <v>3653</v>
      </c>
      <c r="D38" s="1" t="s">
        <v>2574</v>
      </c>
      <c r="E38" s="1" t="s">
        <v>3286</v>
      </c>
      <c r="F38" s="1" t="s">
        <v>3654</v>
      </c>
      <c r="G38" s="1" t="s">
        <v>2981</v>
      </c>
      <c r="H38" s="1" t="s">
        <v>4965</v>
      </c>
    </row>
    <row r="39" ht="25" customHeight="1" spans="1:8">
      <c r="A39" s="1" t="e">
        <f ca="1">ROWS(【河南省人力资源和社会保障厅】:A39)-1</f>
        <v>#REF!</v>
      </c>
      <c r="B39" s="1" t="s">
        <v>3638</v>
      </c>
      <c r="C39" s="1" t="s">
        <v>3653</v>
      </c>
      <c r="D39" s="1" t="s">
        <v>2574</v>
      </c>
      <c r="E39" s="1" t="s">
        <v>3286</v>
      </c>
      <c r="F39" s="1" t="s">
        <v>3655</v>
      </c>
      <c r="G39" s="1" t="s">
        <v>2981</v>
      </c>
      <c r="H39" s="1" t="s">
        <v>4965</v>
      </c>
    </row>
    <row r="40" ht="25" customHeight="1" spans="1:8">
      <c r="A40" s="1" t="e">
        <f ca="1">ROWS(【河南省人力资源和社会保障厅】:A40)-1</f>
        <v>#REF!</v>
      </c>
      <c r="B40" s="1" t="s">
        <v>3638</v>
      </c>
      <c r="C40" s="1" t="s">
        <v>3653</v>
      </c>
      <c r="D40" s="1" t="s">
        <v>2574</v>
      </c>
      <c r="E40" s="1" t="s">
        <v>3286</v>
      </c>
      <c r="F40" s="1" t="s">
        <v>3656</v>
      </c>
      <c r="G40" s="1" t="s">
        <v>2981</v>
      </c>
      <c r="H40" s="1" t="s">
        <v>4965</v>
      </c>
    </row>
    <row r="41" ht="25" customHeight="1" spans="1:8">
      <c r="A41" s="1" t="e">
        <f ca="1">ROWS(【河南省人力资源和社会保障厅】:A41)-1</f>
        <v>#REF!</v>
      </c>
      <c r="B41" s="1" t="s">
        <v>3638</v>
      </c>
      <c r="C41" s="1" t="s">
        <v>3653</v>
      </c>
      <c r="D41" s="1" t="s">
        <v>2574</v>
      </c>
      <c r="E41" s="1" t="s">
        <v>3286</v>
      </c>
      <c r="F41" s="1" t="s">
        <v>3657</v>
      </c>
      <c r="G41" s="1" t="s">
        <v>2981</v>
      </c>
      <c r="H41" s="1" t="s">
        <v>4965</v>
      </c>
    </row>
    <row r="42" ht="25" customHeight="1" spans="1:8">
      <c r="A42" s="1" t="e">
        <f ca="1">ROWS(【河南省人力资源和社会保障厅】:A42)-1</f>
        <v>#REF!</v>
      </c>
      <c r="B42" s="1" t="s">
        <v>3638</v>
      </c>
      <c r="C42" s="1" t="s">
        <v>4869</v>
      </c>
      <c r="D42" s="1" t="s">
        <v>2574</v>
      </c>
      <c r="E42" s="1" t="s">
        <v>3286</v>
      </c>
      <c r="F42" s="1" t="s">
        <v>4968</v>
      </c>
      <c r="G42" s="1" t="s">
        <v>2981</v>
      </c>
      <c r="H42" s="1" t="s">
        <v>4965</v>
      </c>
    </row>
    <row r="43" ht="25" customHeight="1" spans="1:8">
      <c r="A43" s="1" t="e">
        <f ca="1">ROWS(【河南省人力资源和社会保障厅】:A43)-1</f>
        <v>#REF!</v>
      </c>
      <c r="B43" s="1" t="s">
        <v>3638</v>
      </c>
      <c r="C43" s="1" t="s">
        <v>4869</v>
      </c>
      <c r="D43" s="1" t="s">
        <v>2574</v>
      </c>
      <c r="E43" s="1" t="s">
        <v>3286</v>
      </c>
      <c r="F43" s="1" t="s">
        <v>4969</v>
      </c>
      <c r="G43" s="1" t="s">
        <v>2981</v>
      </c>
      <c r="H43" s="1" t="s">
        <v>4965</v>
      </c>
    </row>
    <row r="44" ht="25" customHeight="1" spans="1:8">
      <c r="A44" s="1" t="e">
        <f ca="1">ROWS(【河南省人力资源和社会保障厅】:A44)-1</f>
        <v>#REF!</v>
      </c>
      <c r="B44" s="1" t="s">
        <v>3638</v>
      </c>
      <c r="C44" s="1" t="s">
        <v>4907</v>
      </c>
      <c r="D44" s="1" t="s">
        <v>2574</v>
      </c>
      <c r="E44" s="1" t="s">
        <v>3286</v>
      </c>
      <c r="F44" s="1" t="s">
        <v>4907</v>
      </c>
      <c r="G44" s="1" t="s">
        <v>3043</v>
      </c>
      <c r="H44" s="1" t="s">
        <v>4965</v>
      </c>
    </row>
    <row r="45" ht="25" customHeight="1" spans="1:8">
      <c r="A45" s="1" t="e">
        <f ca="1">ROWS(【河南省人力资源和社会保障厅】:A45)-1</f>
        <v>#REF!</v>
      </c>
      <c r="B45" s="1" t="s">
        <v>3658</v>
      </c>
      <c r="C45" s="1" t="s">
        <v>3659</v>
      </c>
      <c r="D45" s="1" t="s">
        <v>2574</v>
      </c>
      <c r="E45" s="1" t="s">
        <v>3286</v>
      </c>
      <c r="F45" s="1" t="s">
        <v>4970</v>
      </c>
      <c r="G45" s="1" t="s">
        <v>2981</v>
      </c>
      <c r="H45" s="1" t="s">
        <v>4965</v>
      </c>
    </row>
    <row r="46" ht="25" customHeight="1" spans="1:8">
      <c r="A46" s="1" t="e">
        <f ca="1">ROWS(【河南省人力资源和社会保障厅】:A46)-1</f>
        <v>#REF!</v>
      </c>
      <c r="B46" s="1" t="s">
        <v>3658</v>
      </c>
      <c r="C46" s="1" t="s">
        <v>3659</v>
      </c>
      <c r="D46" s="1" t="s">
        <v>2574</v>
      </c>
      <c r="E46" s="1" t="s">
        <v>3286</v>
      </c>
      <c r="F46" s="1" t="s">
        <v>3831</v>
      </c>
      <c r="G46" s="1" t="s">
        <v>2981</v>
      </c>
      <c r="H46" s="1" t="s">
        <v>4965</v>
      </c>
    </row>
    <row r="47" ht="25" customHeight="1" spans="1:8">
      <c r="A47" s="1" t="e">
        <f ca="1">ROWS(【河南省人力资源和社会保障厅】:A47)-1</f>
        <v>#REF!</v>
      </c>
      <c r="B47" s="1" t="s">
        <v>3658</v>
      </c>
      <c r="C47" s="1" t="s">
        <v>3659</v>
      </c>
      <c r="D47" s="1" t="s">
        <v>2574</v>
      </c>
      <c r="E47" s="1" t="s">
        <v>3286</v>
      </c>
      <c r="F47" s="1" t="s">
        <v>3834</v>
      </c>
      <c r="G47" s="1" t="s">
        <v>2981</v>
      </c>
      <c r="H47" s="1" t="s">
        <v>4965</v>
      </c>
    </row>
    <row r="48" ht="25" customHeight="1" spans="1:8">
      <c r="A48" s="1" t="e">
        <f ca="1">ROWS(【河南省人力资源和社会保障厅】:A48)-1</f>
        <v>#REF!</v>
      </c>
      <c r="B48" s="1" t="s">
        <v>3658</v>
      </c>
      <c r="C48" s="1" t="s">
        <v>3659</v>
      </c>
      <c r="D48" s="1" t="s">
        <v>2574</v>
      </c>
      <c r="E48" s="1" t="s">
        <v>3286</v>
      </c>
      <c r="F48" s="1" t="s">
        <v>3841</v>
      </c>
      <c r="G48" s="1" t="s">
        <v>2981</v>
      </c>
      <c r="H48" s="1" t="s">
        <v>4965</v>
      </c>
    </row>
    <row r="49" ht="25" customHeight="1" spans="1:8">
      <c r="A49" s="1" t="e">
        <f ca="1">ROWS(【河南省人力资源和社会保障厅】:A49)-1</f>
        <v>#REF!</v>
      </c>
      <c r="B49" s="1" t="s">
        <v>3658</v>
      </c>
      <c r="C49" s="1" t="s">
        <v>3659</v>
      </c>
      <c r="D49" s="1" t="s">
        <v>2574</v>
      </c>
      <c r="E49" s="1" t="s">
        <v>3286</v>
      </c>
      <c r="F49" s="1" t="s">
        <v>3660</v>
      </c>
      <c r="G49" s="1" t="s">
        <v>2981</v>
      </c>
      <c r="H49" s="1" t="s">
        <v>4965</v>
      </c>
    </row>
    <row r="50" ht="25" customHeight="1" spans="1:8">
      <c r="A50" s="1" t="e">
        <f ca="1">ROWS(【河南省人力资源和社会保障厅】:A50)-1</f>
        <v>#REF!</v>
      </c>
      <c r="B50" s="1" t="s">
        <v>3658</v>
      </c>
      <c r="C50" s="1" t="s">
        <v>3661</v>
      </c>
      <c r="D50" s="1" t="s">
        <v>2574</v>
      </c>
      <c r="E50" s="1" t="s">
        <v>3286</v>
      </c>
      <c r="F50" s="1" t="s">
        <v>4971</v>
      </c>
      <c r="G50" s="1" t="s">
        <v>2981</v>
      </c>
      <c r="H50" s="1" t="s">
        <v>4965</v>
      </c>
    </row>
    <row r="51" ht="25" customHeight="1" spans="1:8">
      <c r="A51" s="1" t="e">
        <f ca="1">ROWS(【河南省人力资源和社会保障厅】:A51)-1</f>
        <v>#REF!</v>
      </c>
      <c r="B51" s="1" t="s">
        <v>3658</v>
      </c>
      <c r="C51" s="1" t="s">
        <v>3661</v>
      </c>
      <c r="D51" s="1" t="s">
        <v>2574</v>
      </c>
      <c r="E51" s="1" t="s">
        <v>3286</v>
      </c>
      <c r="F51" s="1" t="s">
        <v>3662</v>
      </c>
      <c r="G51" s="1" t="s">
        <v>2981</v>
      </c>
      <c r="H51" s="1" t="s">
        <v>4965</v>
      </c>
    </row>
    <row r="52" ht="25" customHeight="1" spans="1:8">
      <c r="A52" s="1" t="e">
        <f ca="1">ROWS(【河南省人力资源和社会保障厅】:A52)-1</f>
        <v>#REF!</v>
      </c>
      <c r="B52" s="1" t="s">
        <v>3658</v>
      </c>
      <c r="C52" s="1" t="s">
        <v>3661</v>
      </c>
      <c r="D52" s="1" t="s">
        <v>2574</v>
      </c>
      <c r="E52" s="1" t="s">
        <v>3286</v>
      </c>
      <c r="F52" s="1" t="s">
        <v>4972</v>
      </c>
      <c r="G52" s="1" t="s">
        <v>2981</v>
      </c>
      <c r="H52" s="1" t="s">
        <v>4965</v>
      </c>
    </row>
    <row r="53" ht="25" customHeight="1" spans="1:8">
      <c r="A53" s="1" t="e">
        <f ca="1">ROWS(【河南省人力资源和社会保障厅】:A53)-1</f>
        <v>#REF!</v>
      </c>
      <c r="B53" s="1" t="s">
        <v>3658</v>
      </c>
      <c r="C53" s="1" t="s">
        <v>3661</v>
      </c>
      <c r="D53" s="1" t="s">
        <v>2574</v>
      </c>
      <c r="E53" s="1" t="s">
        <v>3286</v>
      </c>
      <c r="F53" s="1" t="s">
        <v>4973</v>
      </c>
      <c r="G53" s="1" t="s">
        <v>2981</v>
      </c>
      <c r="H53" s="1" t="s">
        <v>4965</v>
      </c>
    </row>
    <row r="54" ht="25" customHeight="1" spans="1:8">
      <c r="A54" s="1" t="e">
        <f ca="1">ROWS(【河南省人力资源和社会保障厅】:A54)-1</f>
        <v>#REF!</v>
      </c>
      <c r="B54" s="1" t="s">
        <v>3658</v>
      </c>
      <c r="C54" s="1" t="s">
        <v>3663</v>
      </c>
      <c r="D54" s="1" t="s">
        <v>2574</v>
      </c>
      <c r="E54" s="1" t="s">
        <v>3286</v>
      </c>
      <c r="F54" s="1" t="s">
        <v>3664</v>
      </c>
      <c r="G54" s="1" t="s">
        <v>2981</v>
      </c>
      <c r="H54" s="1" t="s">
        <v>4965</v>
      </c>
    </row>
    <row r="55" ht="25" customHeight="1" spans="1:8">
      <c r="A55" s="1" t="e">
        <f ca="1">ROWS(【河南省人力资源和社会保障厅】:A55)-1</f>
        <v>#REF!</v>
      </c>
      <c r="B55" s="1" t="s">
        <v>3658</v>
      </c>
      <c r="C55" s="1" t="s">
        <v>3663</v>
      </c>
      <c r="D55" s="1" t="s">
        <v>2574</v>
      </c>
      <c r="E55" s="1" t="s">
        <v>3286</v>
      </c>
      <c r="F55" s="1" t="s">
        <v>3665</v>
      </c>
      <c r="G55" s="1" t="s">
        <v>2981</v>
      </c>
      <c r="H55" s="1" t="s">
        <v>4965</v>
      </c>
    </row>
    <row r="56" ht="25" customHeight="1" spans="1:8">
      <c r="A56" s="1" t="e">
        <f ca="1">ROWS(【河南省人力资源和社会保障厅】:A56)-1</f>
        <v>#REF!</v>
      </c>
      <c r="B56" s="1" t="s">
        <v>3658</v>
      </c>
      <c r="C56" s="1" t="s">
        <v>3663</v>
      </c>
      <c r="D56" s="1" t="s">
        <v>2574</v>
      </c>
      <c r="E56" s="1" t="s">
        <v>3286</v>
      </c>
      <c r="F56" s="1" t="s">
        <v>3666</v>
      </c>
      <c r="G56" s="1" t="s">
        <v>2981</v>
      </c>
      <c r="H56" s="1" t="s">
        <v>4965</v>
      </c>
    </row>
    <row r="57" ht="25" customHeight="1" spans="1:8">
      <c r="A57" s="1" t="e">
        <f ca="1">ROWS(【河南省人力资源和社会保障厅】:A57)-1</f>
        <v>#REF!</v>
      </c>
      <c r="B57" s="1" t="s">
        <v>3667</v>
      </c>
      <c r="C57" s="1" t="s">
        <v>3668</v>
      </c>
      <c r="D57" s="1" t="s">
        <v>2574</v>
      </c>
      <c r="E57" s="1" t="s">
        <v>3286</v>
      </c>
      <c r="F57" s="1" t="s">
        <v>3669</v>
      </c>
      <c r="G57" s="1" t="s">
        <v>2981</v>
      </c>
      <c r="H57" s="1" t="s">
        <v>4965</v>
      </c>
    </row>
    <row r="58" ht="25" customHeight="1" spans="1:8">
      <c r="A58" s="1" t="e">
        <f ca="1">ROWS(【河南省人力资源和社会保障厅】:A58)-1</f>
        <v>#REF!</v>
      </c>
      <c r="B58" s="1" t="s">
        <v>3667</v>
      </c>
      <c r="C58" s="1" t="s">
        <v>3668</v>
      </c>
      <c r="D58" s="1" t="s">
        <v>2574</v>
      </c>
      <c r="E58" s="1" t="s">
        <v>3286</v>
      </c>
      <c r="F58" s="1" t="s">
        <v>4974</v>
      </c>
      <c r="G58" s="1" t="s">
        <v>2981</v>
      </c>
      <c r="H58" s="1" t="s">
        <v>4965</v>
      </c>
    </row>
    <row r="59" ht="25" customHeight="1" spans="1:8">
      <c r="A59" s="1" t="e">
        <f ca="1">ROWS(【河南省人力资源和社会保障厅】:A59)-1</f>
        <v>#REF!</v>
      </c>
      <c r="B59" s="1" t="s">
        <v>3667</v>
      </c>
      <c r="C59" s="1" t="s">
        <v>3670</v>
      </c>
      <c r="D59" s="1" t="s">
        <v>2574</v>
      </c>
      <c r="E59" s="1" t="s">
        <v>3286</v>
      </c>
      <c r="F59" s="1" t="s">
        <v>3671</v>
      </c>
      <c r="G59" s="1" t="s">
        <v>2981</v>
      </c>
      <c r="H59" s="1" t="s">
        <v>4965</v>
      </c>
    </row>
    <row r="60" ht="25" customHeight="1" spans="1:8">
      <c r="A60" s="1" t="e">
        <f ca="1">ROWS(【河南省人力资源和社会保障厅】:A60)-1</f>
        <v>#REF!</v>
      </c>
      <c r="B60" s="1" t="s">
        <v>3667</v>
      </c>
      <c r="C60" s="1" t="s">
        <v>3670</v>
      </c>
      <c r="D60" s="1" t="s">
        <v>2574</v>
      </c>
      <c r="E60" s="1" t="s">
        <v>3286</v>
      </c>
      <c r="F60" s="1" t="s">
        <v>3672</v>
      </c>
      <c r="G60" s="1" t="s">
        <v>2981</v>
      </c>
      <c r="H60" s="1" t="s">
        <v>4965</v>
      </c>
    </row>
    <row r="61" ht="25" customHeight="1" spans="1:8">
      <c r="A61" s="1" t="e">
        <f ca="1">ROWS(【河南省人力资源和社会保障厅】:A61)-1</f>
        <v>#REF!</v>
      </c>
      <c r="B61" s="1" t="s">
        <v>3673</v>
      </c>
      <c r="C61" s="1" t="s">
        <v>3674</v>
      </c>
      <c r="D61" s="1" t="s">
        <v>2574</v>
      </c>
      <c r="E61" s="1" t="s">
        <v>3286</v>
      </c>
      <c r="F61" s="1" t="s">
        <v>3675</v>
      </c>
      <c r="G61" s="1" t="s">
        <v>2981</v>
      </c>
      <c r="H61" s="1" t="s">
        <v>4965</v>
      </c>
    </row>
    <row r="62" ht="25" customHeight="1" spans="1:8">
      <c r="A62" s="1" t="e">
        <f ca="1">ROWS(【河南省人力资源和社会保障厅】:A62)-1</f>
        <v>#REF!</v>
      </c>
      <c r="B62" s="1" t="s">
        <v>3673</v>
      </c>
      <c r="C62" s="1" t="s">
        <v>3674</v>
      </c>
      <c r="D62" s="1" t="s">
        <v>2574</v>
      </c>
      <c r="E62" s="1" t="s">
        <v>3286</v>
      </c>
      <c r="F62" s="1" t="s">
        <v>4975</v>
      </c>
      <c r="G62" s="1" t="s">
        <v>2981</v>
      </c>
      <c r="H62" s="1" t="s">
        <v>4965</v>
      </c>
    </row>
    <row r="63" ht="25" customHeight="1" spans="1:8">
      <c r="A63" s="1" t="e">
        <f ca="1">ROWS(【河南省人力资源和社会保障厅】:A63)-1</f>
        <v>#REF!</v>
      </c>
      <c r="B63" s="1" t="s">
        <v>3673</v>
      </c>
      <c r="C63" s="1" t="s">
        <v>3674</v>
      </c>
      <c r="D63" s="1" t="s">
        <v>2574</v>
      </c>
      <c r="E63" s="1" t="s">
        <v>3286</v>
      </c>
      <c r="F63" s="1" t="s">
        <v>4976</v>
      </c>
      <c r="G63" s="1" t="s">
        <v>2981</v>
      </c>
      <c r="H63" s="1" t="s">
        <v>4965</v>
      </c>
    </row>
    <row r="64" ht="25" customHeight="1" spans="1:8">
      <c r="A64" s="1" t="e">
        <f ca="1">ROWS(【河南省人力资源和社会保障厅】:A64)-1</f>
        <v>#REF!</v>
      </c>
      <c r="B64" s="1" t="s">
        <v>3673</v>
      </c>
      <c r="C64" s="1" t="s">
        <v>3674</v>
      </c>
      <c r="D64" s="1" t="s">
        <v>2574</v>
      </c>
      <c r="E64" s="1" t="s">
        <v>3286</v>
      </c>
      <c r="F64" s="1" t="s">
        <v>3933</v>
      </c>
      <c r="G64" s="1" t="s">
        <v>2981</v>
      </c>
      <c r="H64" s="1" t="s">
        <v>4965</v>
      </c>
    </row>
    <row r="65" ht="25" customHeight="1" spans="1:8">
      <c r="A65" s="1" t="e">
        <f ca="1">ROWS(【河南省人力资源和社会保障厅】:A65)-1</f>
        <v>#REF!</v>
      </c>
      <c r="B65" s="1" t="s">
        <v>3673</v>
      </c>
      <c r="C65" s="1" t="s">
        <v>3674</v>
      </c>
      <c r="D65" s="1" t="s">
        <v>2574</v>
      </c>
      <c r="E65" s="1" t="s">
        <v>3286</v>
      </c>
      <c r="F65" s="1" t="s">
        <v>3932</v>
      </c>
      <c r="G65" s="1" t="s">
        <v>2981</v>
      </c>
      <c r="H65" s="1" t="s">
        <v>4965</v>
      </c>
    </row>
    <row r="66" ht="25" customHeight="1" spans="1:8">
      <c r="A66" s="1" t="e">
        <f ca="1">ROWS(【河南省人力资源和社会保障厅】:A66)-1</f>
        <v>#REF!</v>
      </c>
      <c r="B66" s="1" t="s">
        <v>3673</v>
      </c>
      <c r="C66" s="1" t="s">
        <v>3674</v>
      </c>
      <c r="D66" s="1" t="s">
        <v>2574</v>
      </c>
      <c r="E66" s="1" t="s">
        <v>3286</v>
      </c>
      <c r="F66" s="1" t="s">
        <v>3934</v>
      </c>
      <c r="G66" s="1" t="s">
        <v>2981</v>
      </c>
      <c r="H66" s="1" t="s">
        <v>4965</v>
      </c>
    </row>
    <row r="67" ht="25" customHeight="1" spans="1:8">
      <c r="A67" s="1" t="e">
        <f ca="1">ROWS(【河南省人力资源和社会保障厅】:A67)-1</f>
        <v>#REF!</v>
      </c>
      <c r="B67" s="1" t="s">
        <v>3673</v>
      </c>
      <c r="C67" s="1" t="s">
        <v>4873</v>
      </c>
      <c r="D67" s="1" t="s">
        <v>2574</v>
      </c>
      <c r="E67" s="1" t="s">
        <v>3286</v>
      </c>
      <c r="F67" s="1" t="s">
        <v>4873</v>
      </c>
      <c r="G67" s="1" t="s">
        <v>2449</v>
      </c>
      <c r="H67" s="1" t="s">
        <v>4965</v>
      </c>
    </row>
    <row r="68" ht="25" customHeight="1" spans="1:8">
      <c r="A68" s="1" t="e">
        <f ca="1">ROWS(【河南省人力资源和社会保障厅】:A68)-1</f>
        <v>#REF!</v>
      </c>
      <c r="B68" s="1" t="s">
        <v>3673</v>
      </c>
      <c r="C68" s="1" t="s">
        <v>3676</v>
      </c>
      <c r="D68" s="1" t="s">
        <v>2574</v>
      </c>
      <c r="E68" s="1" t="s">
        <v>3286</v>
      </c>
      <c r="F68" s="1" t="s">
        <v>4977</v>
      </c>
      <c r="G68" s="1" t="s">
        <v>2981</v>
      </c>
      <c r="H68" s="1" t="s">
        <v>4965</v>
      </c>
    </row>
    <row r="69" ht="25" customHeight="1" spans="1:8">
      <c r="A69" s="1" t="e">
        <f ca="1">ROWS(【河南省人力资源和社会保障厅】:A69)-1</f>
        <v>#REF!</v>
      </c>
      <c r="B69" s="1" t="s">
        <v>3673</v>
      </c>
      <c r="C69" s="1" t="s">
        <v>3676</v>
      </c>
      <c r="D69" s="1" t="s">
        <v>2574</v>
      </c>
      <c r="E69" s="1" t="s">
        <v>3286</v>
      </c>
      <c r="F69" s="1" t="s">
        <v>3677</v>
      </c>
      <c r="G69" s="1" t="s">
        <v>4978</v>
      </c>
      <c r="H69" s="1" t="s">
        <v>4965</v>
      </c>
    </row>
    <row r="70" ht="25" customHeight="1" spans="1:8">
      <c r="A70" s="1" t="e">
        <f ca="1">ROWS(【河南省人力资源和社会保障厅】:A70)-1</f>
        <v>#REF!</v>
      </c>
      <c r="B70" s="1" t="s">
        <v>3673</v>
      </c>
      <c r="C70" s="1" t="s">
        <v>3676</v>
      </c>
      <c r="D70" s="1" t="s">
        <v>2574</v>
      </c>
      <c r="E70" s="1" t="s">
        <v>3286</v>
      </c>
      <c r="F70" s="1" t="s">
        <v>3678</v>
      </c>
      <c r="G70" s="1" t="s">
        <v>4978</v>
      </c>
      <c r="H70" s="1" t="s">
        <v>4965</v>
      </c>
    </row>
    <row r="71" ht="25" customHeight="1" spans="1:8">
      <c r="A71" s="1" t="e">
        <f ca="1">ROWS(【河南省人力资源和社会保障厅】:A71)-1</f>
        <v>#REF!</v>
      </c>
      <c r="B71" s="1" t="s">
        <v>3673</v>
      </c>
      <c r="C71" s="1" t="s">
        <v>3676</v>
      </c>
      <c r="D71" s="1" t="s">
        <v>2574</v>
      </c>
      <c r="E71" s="1" t="s">
        <v>3286</v>
      </c>
      <c r="F71" s="1" t="s">
        <v>3925</v>
      </c>
      <c r="G71" s="1" t="s">
        <v>2981</v>
      </c>
      <c r="H71" s="1" t="s">
        <v>4965</v>
      </c>
    </row>
    <row r="72" ht="25" customHeight="1" spans="1:8">
      <c r="A72" s="1" t="e">
        <f ca="1">ROWS(【河南省人力资源和社会保障厅】:A72)-1</f>
        <v>#REF!</v>
      </c>
      <c r="B72" s="1" t="s">
        <v>3673</v>
      </c>
      <c r="C72" s="1" t="s">
        <v>3676</v>
      </c>
      <c r="D72" s="1" t="s">
        <v>2574</v>
      </c>
      <c r="E72" s="1" t="s">
        <v>3286</v>
      </c>
      <c r="F72" s="1" t="s">
        <v>3926</v>
      </c>
      <c r="G72" s="1" t="s">
        <v>2981</v>
      </c>
      <c r="H72" s="1" t="s">
        <v>4965</v>
      </c>
    </row>
    <row r="73" ht="25" customHeight="1" spans="1:8">
      <c r="A73" s="1" t="e">
        <f ca="1">ROWS(【河南省人力资源和社会保障厅】:A73)-1</f>
        <v>#REF!</v>
      </c>
      <c r="B73" s="1" t="s">
        <v>3673</v>
      </c>
      <c r="C73" s="1" t="s">
        <v>3676</v>
      </c>
      <c r="D73" s="1" t="s">
        <v>2574</v>
      </c>
      <c r="E73" s="1" t="s">
        <v>3286</v>
      </c>
      <c r="F73" s="1" t="s">
        <v>3927</v>
      </c>
      <c r="G73" s="1" t="s">
        <v>2981</v>
      </c>
      <c r="H73" s="1" t="s">
        <v>4965</v>
      </c>
    </row>
    <row r="74" ht="25" customHeight="1" spans="1:8">
      <c r="A74" s="1" t="e">
        <f ca="1">ROWS(【河南省人力资源和社会保障厅】:A74)-1</f>
        <v>#REF!</v>
      </c>
      <c r="B74" s="1" t="s">
        <v>3673</v>
      </c>
      <c r="C74" s="1" t="s">
        <v>3676</v>
      </c>
      <c r="D74" s="1" t="s">
        <v>2574</v>
      </c>
      <c r="E74" s="1" t="s">
        <v>3286</v>
      </c>
      <c r="F74" s="1" t="s">
        <v>3928</v>
      </c>
      <c r="G74" s="1" t="s">
        <v>2981</v>
      </c>
      <c r="H74" s="1" t="s">
        <v>4965</v>
      </c>
    </row>
    <row r="75" ht="25" customHeight="1" spans="1:8">
      <c r="A75" s="1" t="e">
        <f ca="1">ROWS(【河南省人力资源和社会保障厅】:A75)-1</f>
        <v>#REF!</v>
      </c>
      <c r="B75" s="1" t="s">
        <v>3673</v>
      </c>
      <c r="C75" s="1" t="s">
        <v>3679</v>
      </c>
      <c r="D75" s="1" t="s">
        <v>2574</v>
      </c>
      <c r="E75" s="1" t="s">
        <v>3286</v>
      </c>
      <c r="F75" s="1" t="s">
        <v>3680</v>
      </c>
      <c r="G75" s="1" t="s">
        <v>2981</v>
      </c>
      <c r="H75" s="1" t="s">
        <v>4965</v>
      </c>
    </row>
    <row r="76" ht="25" customHeight="1" spans="1:8">
      <c r="A76" s="1" t="e">
        <f ca="1">ROWS(【河南省人力资源和社会保障厅】:A76)-1</f>
        <v>#REF!</v>
      </c>
      <c r="B76" s="1" t="s">
        <v>3673</v>
      </c>
      <c r="C76" s="1" t="s">
        <v>3679</v>
      </c>
      <c r="D76" s="1" t="s">
        <v>2574</v>
      </c>
      <c r="E76" s="1" t="s">
        <v>3286</v>
      </c>
      <c r="F76" s="1" t="s">
        <v>4979</v>
      </c>
      <c r="G76" s="1" t="s">
        <v>2981</v>
      </c>
      <c r="H76" s="1" t="s">
        <v>4965</v>
      </c>
    </row>
    <row r="77" ht="25" customHeight="1" spans="1:8">
      <c r="A77" s="1" t="e">
        <f ca="1">ROWS(【河南省人力资源和社会保障厅】:A77)-1</f>
        <v>#REF!</v>
      </c>
      <c r="B77" s="1" t="s">
        <v>3673</v>
      </c>
      <c r="C77" s="1" t="s">
        <v>3679</v>
      </c>
      <c r="D77" s="1" t="s">
        <v>2574</v>
      </c>
      <c r="E77" s="1" t="s">
        <v>3286</v>
      </c>
      <c r="F77" s="1" t="s">
        <v>4980</v>
      </c>
      <c r="G77" s="1" t="s">
        <v>2981</v>
      </c>
      <c r="H77" s="1" t="s">
        <v>4965</v>
      </c>
    </row>
    <row r="78" ht="25" customHeight="1" spans="1:8">
      <c r="A78" s="1" t="e">
        <f ca="1">ROWS(【河南省人力资源和社会保障厅】:A78)-1</f>
        <v>#REF!</v>
      </c>
      <c r="B78" s="1" t="s">
        <v>3673</v>
      </c>
      <c r="C78" s="1" t="s">
        <v>3679</v>
      </c>
      <c r="D78" s="1" t="s">
        <v>2574</v>
      </c>
      <c r="E78" s="1" t="s">
        <v>3286</v>
      </c>
      <c r="F78" s="1" t="s">
        <v>4981</v>
      </c>
      <c r="G78" s="1" t="s">
        <v>2981</v>
      </c>
      <c r="H78" s="1" t="s">
        <v>4965</v>
      </c>
    </row>
    <row r="79" ht="25" customHeight="1" spans="1:8">
      <c r="A79" s="1" t="e">
        <f ca="1">ROWS(【河南省人力资源和社会保障厅】:A79)-1</f>
        <v>#REF!</v>
      </c>
      <c r="B79" s="1" t="s">
        <v>3673</v>
      </c>
      <c r="C79" s="1" t="s">
        <v>3679</v>
      </c>
      <c r="D79" s="1" t="s">
        <v>2574</v>
      </c>
      <c r="E79" s="1" t="s">
        <v>3286</v>
      </c>
      <c r="F79" s="1" t="s">
        <v>4982</v>
      </c>
      <c r="G79" s="1" t="s">
        <v>2981</v>
      </c>
      <c r="H79" s="1" t="s">
        <v>4965</v>
      </c>
    </row>
    <row r="80" ht="25" customHeight="1" spans="1:8">
      <c r="A80" s="1" t="e">
        <f ca="1">ROWS(【河南省人力资源和社会保障厅】:A80)-1</f>
        <v>#REF!</v>
      </c>
      <c r="B80" s="1" t="s">
        <v>3673</v>
      </c>
      <c r="C80" s="1" t="s">
        <v>3679</v>
      </c>
      <c r="D80" s="1" t="s">
        <v>2574</v>
      </c>
      <c r="E80" s="1" t="s">
        <v>3286</v>
      </c>
      <c r="F80" s="1" t="s">
        <v>4983</v>
      </c>
      <c r="G80" s="1" t="s">
        <v>2981</v>
      </c>
      <c r="H80" s="1" t="s">
        <v>4965</v>
      </c>
    </row>
    <row r="81" ht="25" customHeight="1" spans="1:8">
      <c r="A81" s="1" t="e">
        <f ca="1">ROWS(【河南省人力资源和社会保障厅】:A81)-1</f>
        <v>#REF!</v>
      </c>
      <c r="B81" s="1" t="s">
        <v>3673</v>
      </c>
      <c r="C81" s="1" t="s">
        <v>3679</v>
      </c>
      <c r="D81" s="1" t="s">
        <v>2574</v>
      </c>
      <c r="E81" s="1" t="s">
        <v>3286</v>
      </c>
      <c r="F81" s="1" t="s">
        <v>4984</v>
      </c>
      <c r="G81" s="1" t="s">
        <v>2981</v>
      </c>
      <c r="H81" s="1" t="s">
        <v>4965</v>
      </c>
    </row>
    <row r="82" ht="25" customHeight="1" spans="1:8">
      <c r="A82" s="1" t="e">
        <f ca="1">ROWS(【河南省人力资源和社会保障厅】:A82)-1</f>
        <v>#REF!</v>
      </c>
      <c r="B82" s="1" t="s">
        <v>3673</v>
      </c>
      <c r="C82" s="1" t="s">
        <v>3679</v>
      </c>
      <c r="D82" s="1" t="s">
        <v>2574</v>
      </c>
      <c r="E82" s="1" t="s">
        <v>3286</v>
      </c>
      <c r="F82" s="1" t="s">
        <v>4985</v>
      </c>
      <c r="G82" s="1" t="s">
        <v>2981</v>
      </c>
      <c r="H82" s="1" t="s">
        <v>4965</v>
      </c>
    </row>
    <row r="83" ht="25" customHeight="1" spans="1:8">
      <c r="A83" s="1" t="e">
        <f ca="1">ROWS(【河南省人力资源和社会保障厅】:A83)-1</f>
        <v>#REF!</v>
      </c>
      <c r="B83" s="1" t="s">
        <v>3673</v>
      </c>
      <c r="C83" s="1" t="s">
        <v>3679</v>
      </c>
      <c r="D83" s="1" t="s">
        <v>2574</v>
      </c>
      <c r="E83" s="1" t="s">
        <v>3286</v>
      </c>
      <c r="F83" s="1" t="s">
        <v>4986</v>
      </c>
      <c r="G83" s="1" t="s">
        <v>2981</v>
      </c>
      <c r="H83" s="1" t="s">
        <v>4965</v>
      </c>
    </row>
    <row r="84" ht="25" customHeight="1" spans="1:8">
      <c r="A84" s="1" t="e">
        <f ca="1">ROWS(【河南省人力资源和社会保障厅】:A84)-1</f>
        <v>#REF!</v>
      </c>
      <c r="B84" s="1" t="s">
        <v>3673</v>
      </c>
      <c r="C84" s="1" t="s">
        <v>3679</v>
      </c>
      <c r="D84" s="1" t="s">
        <v>2574</v>
      </c>
      <c r="E84" s="1" t="s">
        <v>3286</v>
      </c>
      <c r="F84" s="1" t="s">
        <v>3681</v>
      </c>
      <c r="G84" s="1" t="s">
        <v>2981</v>
      </c>
      <c r="H84" s="1" t="s">
        <v>4965</v>
      </c>
    </row>
    <row r="85" ht="25" customHeight="1" spans="1:8">
      <c r="A85" s="1" t="e">
        <f ca="1">ROWS(【河南省人力资源和社会保障厅】:A85)-1</f>
        <v>#REF!</v>
      </c>
      <c r="B85" s="1" t="s">
        <v>3673</v>
      </c>
      <c r="C85" s="1" t="s">
        <v>3679</v>
      </c>
      <c r="D85" s="1" t="s">
        <v>2574</v>
      </c>
      <c r="E85" s="1" t="s">
        <v>3286</v>
      </c>
      <c r="F85" s="1" t="s">
        <v>3682</v>
      </c>
      <c r="G85" s="1" t="s">
        <v>2981</v>
      </c>
      <c r="H85" s="1" t="s">
        <v>4965</v>
      </c>
    </row>
    <row r="86" ht="25" customHeight="1" spans="1:8">
      <c r="A86" s="1" t="e">
        <f ca="1">ROWS(【河南省人力资源和社会保障厅】:A86)-1</f>
        <v>#REF!</v>
      </c>
      <c r="B86" s="1" t="s">
        <v>3673</v>
      </c>
      <c r="C86" s="1" t="s">
        <v>3679</v>
      </c>
      <c r="D86" s="1" t="s">
        <v>2574</v>
      </c>
      <c r="E86" s="1" t="s">
        <v>3286</v>
      </c>
      <c r="F86" s="1" t="s">
        <v>3683</v>
      </c>
      <c r="G86" s="1" t="s">
        <v>2981</v>
      </c>
      <c r="H86" s="1" t="s">
        <v>4965</v>
      </c>
    </row>
    <row r="87" ht="25" customHeight="1" spans="1:8">
      <c r="A87" s="1" t="e">
        <f ca="1">ROWS(【河南省人力资源和社会保障厅】:A87)-1</f>
        <v>#REF!</v>
      </c>
      <c r="B87" s="1" t="s">
        <v>3673</v>
      </c>
      <c r="C87" s="1" t="s">
        <v>3679</v>
      </c>
      <c r="D87" s="1" t="s">
        <v>2574</v>
      </c>
      <c r="E87" s="1" t="s">
        <v>3286</v>
      </c>
      <c r="F87" s="1" t="s">
        <v>3684</v>
      </c>
      <c r="G87" s="1" t="s">
        <v>2981</v>
      </c>
      <c r="H87" s="1" t="s">
        <v>4965</v>
      </c>
    </row>
    <row r="88" ht="25" customHeight="1" spans="1:8">
      <c r="A88" s="1" t="e">
        <f ca="1">ROWS(【河南省人力资源和社会保障厅】:A88)-1</f>
        <v>#REF!</v>
      </c>
      <c r="B88" s="1" t="s">
        <v>3673</v>
      </c>
      <c r="C88" s="1" t="s">
        <v>3679</v>
      </c>
      <c r="D88" s="1" t="s">
        <v>2574</v>
      </c>
      <c r="E88" s="1" t="s">
        <v>3286</v>
      </c>
      <c r="F88" s="1" t="s">
        <v>3685</v>
      </c>
      <c r="G88" s="1" t="s">
        <v>2981</v>
      </c>
      <c r="H88" s="1" t="s">
        <v>4965</v>
      </c>
    </row>
    <row r="89" ht="25" customHeight="1" spans="1:8">
      <c r="A89" s="1" t="e">
        <f ca="1">ROWS(【河南省人力资源和社会保障厅】:A89)-1</f>
        <v>#REF!</v>
      </c>
      <c r="B89" s="1" t="s">
        <v>3673</v>
      </c>
      <c r="C89" s="1" t="s">
        <v>3686</v>
      </c>
      <c r="D89" s="1" t="s">
        <v>2574</v>
      </c>
      <c r="E89" s="1" t="s">
        <v>3286</v>
      </c>
      <c r="F89" s="1" t="s">
        <v>3687</v>
      </c>
      <c r="G89" s="1" t="s">
        <v>2981</v>
      </c>
      <c r="H89" s="1" t="s">
        <v>4965</v>
      </c>
    </row>
    <row r="90" ht="25" customHeight="1" spans="1:8">
      <c r="A90" s="1" t="e">
        <f ca="1">ROWS(【河南省人力资源和社会保障厅】:A90)-1</f>
        <v>#REF!</v>
      </c>
      <c r="B90" s="1" t="s">
        <v>3673</v>
      </c>
      <c r="C90" s="1" t="s">
        <v>3686</v>
      </c>
      <c r="D90" s="1" t="s">
        <v>2574</v>
      </c>
      <c r="E90" s="1" t="s">
        <v>3286</v>
      </c>
      <c r="F90" s="1" t="s">
        <v>3688</v>
      </c>
      <c r="G90" s="1" t="s">
        <v>2981</v>
      </c>
      <c r="H90" s="1" t="s">
        <v>4965</v>
      </c>
    </row>
    <row r="91" ht="25" customHeight="1" spans="1:8">
      <c r="A91" s="1" t="e">
        <f ca="1">ROWS(【河南省人力资源和社会保障厅】:A91)-1</f>
        <v>#REF!</v>
      </c>
      <c r="B91" s="1" t="s">
        <v>3673</v>
      </c>
      <c r="C91" s="1" t="s">
        <v>3686</v>
      </c>
      <c r="D91" s="1" t="s">
        <v>2574</v>
      </c>
      <c r="E91" s="1" t="s">
        <v>3286</v>
      </c>
      <c r="F91" s="1" t="s">
        <v>3689</v>
      </c>
      <c r="G91" s="1" t="s">
        <v>2981</v>
      </c>
      <c r="H91" s="1" t="s">
        <v>4965</v>
      </c>
    </row>
    <row r="92" ht="25" customHeight="1" spans="1:8">
      <c r="A92" s="1" t="e">
        <f ca="1">ROWS(【河南省人力资源和社会保障厅】:A92)-1</f>
        <v>#REF!</v>
      </c>
      <c r="B92" s="1" t="s">
        <v>3673</v>
      </c>
      <c r="C92" s="1" t="s">
        <v>3686</v>
      </c>
      <c r="D92" s="1" t="s">
        <v>2574</v>
      </c>
      <c r="E92" s="1" t="s">
        <v>3286</v>
      </c>
      <c r="F92" s="1" t="s">
        <v>3690</v>
      </c>
      <c r="G92" s="1" t="s">
        <v>2981</v>
      </c>
      <c r="H92" s="1" t="s">
        <v>4965</v>
      </c>
    </row>
    <row r="93" ht="25" customHeight="1" spans="1:8">
      <c r="A93" s="1" t="e">
        <f ca="1">ROWS(【河南省人力资源和社会保障厅】:A93)-1</f>
        <v>#REF!</v>
      </c>
      <c r="B93" s="1" t="s">
        <v>3673</v>
      </c>
      <c r="C93" s="1" t="s">
        <v>3686</v>
      </c>
      <c r="D93" s="1" t="s">
        <v>2574</v>
      </c>
      <c r="E93" s="1" t="s">
        <v>3286</v>
      </c>
      <c r="F93" s="1" t="s">
        <v>3691</v>
      </c>
      <c r="G93" s="1" t="s">
        <v>2981</v>
      </c>
      <c r="H93" s="1" t="s">
        <v>4965</v>
      </c>
    </row>
    <row r="94" ht="25" customHeight="1" spans="1:8">
      <c r="A94" s="1" t="e">
        <f ca="1">ROWS(【河南省人力资源和社会保障厅】:A94)-1</f>
        <v>#REF!</v>
      </c>
      <c r="B94" s="1" t="s">
        <v>3673</v>
      </c>
      <c r="C94" s="1" t="s">
        <v>3692</v>
      </c>
      <c r="D94" s="1" t="s">
        <v>2574</v>
      </c>
      <c r="E94" s="1" t="s">
        <v>3286</v>
      </c>
      <c r="F94" s="1" t="s">
        <v>3693</v>
      </c>
      <c r="G94" s="1" t="s">
        <v>2981</v>
      </c>
      <c r="H94" s="1" t="s">
        <v>4965</v>
      </c>
    </row>
    <row r="95" ht="25" customHeight="1" spans="1:8">
      <c r="A95" s="1" t="e">
        <f ca="1">ROWS(【河南省人力资源和社会保障厅】:A95)-1</f>
        <v>#REF!</v>
      </c>
      <c r="B95" s="1" t="s">
        <v>3673</v>
      </c>
      <c r="C95" s="1" t="s">
        <v>3692</v>
      </c>
      <c r="D95" s="1" t="s">
        <v>2574</v>
      </c>
      <c r="E95" s="1" t="s">
        <v>3286</v>
      </c>
      <c r="F95" s="1" t="s">
        <v>3694</v>
      </c>
      <c r="G95" s="1" t="s">
        <v>2981</v>
      </c>
      <c r="H95" s="1" t="s">
        <v>4965</v>
      </c>
    </row>
    <row r="96" ht="25" customHeight="1" spans="1:8">
      <c r="A96" s="1" t="e">
        <f ca="1">ROWS(【河南省人力资源和社会保障厅】:A96)-1</f>
        <v>#REF!</v>
      </c>
      <c r="B96" s="1" t="s">
        <v>3673</v>
      </c>
      <c r="C96" s="1" t="s">
        <v>3692</v>
      </c>
      <c r="D96" s="1" t="s">
        <v>2574</v>
      </c>
      <c r="E96" s="1" t="s">
        <v>3286</v>
      </c>
      <c r="F96" s="1" t="s">
        <v>4987</v>
      </c>
      <c r="G96" s="1" t="s">
        <v>2981</v>
      </c>
      <c r="H96" s="1" t="s">
        <v>4965</v>
      </c>
    </row>
    <row r="97" ht="25" customHeight="1" spans="1:8">
      <c r="A97" s="1" t="e">
        <f ca="1">ROWS(【河南省人力资源和社会保障厅】:A97)-1</f>
        <v>#REF!</v>
      </c>
      <c r="B97" s="1" t="s">
        <v>3673</v>
      </c>
      <c r="C97" s="1" t="s">
        <v>3692</v>
      </c>
      <c r="D97" s="1" t="s">
        <v>2574</v>
      </c>
      <c r="E97" s="1" t="s">
        <v>3286</v>
      </c>
      <c r="F97" s="1" t="s">
        <v>4988</v>
      </c>
      <c r="G97" s="1" t="s">
        <v>2981</v>
      </c>
      <c r="H97" s="1" t="s">
        <v>4965</v>
      </c>
    </row>
    <row r="98" ht="25" customHeight="1" spans="1:8">
      <c r="A98" s="1" t="e">
        <f ca="1">ROWS(【河南省人力资源和社会保障厅】:A98)-1</f>
        <v>#REF!</v>
      </c>
      <c r="B98" s="1" t="s">
        <v>3673</v>
      </c>
      <c r="C98" s="1" t="s">
        <v>3692</v>
      </c>
      <c r="D98" s="1" t="s">
        <v>2574</v>
      </c>
      <c r="E98" s="1" t="s">
        <v>3286</v>
      </c>
      <c r="F98" s="1" t="s">
        <v>3695</v>
      </c>
      <c r="G98" s="1" t="s">
        <v>2981</v>
      </c>
      <c r="H98" s="1" t="s">
        <v>4965</v>
      </c>
    </row>
    <row r="99" ht="25" customHeight="1" spans="1:8">
      <c r="A99" s="1" t="e">
        <f ca="1">ROWS(【河南省人力资源和社会保障厅】:A99)-1</f>
        <v>#REF!</v>
      </c>
      <c r="B99" s="1" t="s">
        <v>3673</v>
      </c>
      <c r="C99" s="1" t="s">
        <v>3692</v>
      </c>
      <c r="D99" s="1" t="s">
        <v>2574</v>
      </c>
      <c r="E99" s="1" t="s">
        <v>3286</v>
      </c>
      <c r="F99" s="1" t="s">
        <v>4989</v>
      </c>
      <c r="G99" s="1" t="s">
        <v>2981</v>
      </c>
      <c r="H99" s="1" t="s">
        <v>4965</v>
      </c>
    </row>
    <row r="100" ht="25" customHeight="1" spans="1:8">
      <c r="A100" s="1" t="e">
        <f ca="1">ROWS(【河南省人力资源和社会保障厅】:A100)-1</f>
        <v>#REF!</v>
      </c>
      <c r="B100" s="1" t="s">
        <v>3673</v>
      </c>
      <c r="C100" s="1" t="s">
        <v>3692</v>
      </c>
      <c r="D100" s="1" t="s">
        <v>2574</v>
      </c>
      <c r="E100" s="1" t="s">
        <v>3286</v>
      </c>
      <c r="F100" s="1" t="s">
        <v>3696</v>
      </c>
      <c r="G100" s="1" t="s">
        <v>2981</v>
      </c>
      <c r="H100" s="1" t="s">
        <v>4965</v>
      </c>
    </row>
    <row r="101" ht="25" customHeight="1" spans="1:8">
      <c r="A101" s="1" t="e">
        <f ca="1">ROWS(【河南省人力资源和社会保障厅】:A101)-1</f>
        <v>#REF!</v>
      </c>
      <c r="B101" s="1" t="s">
        <v>3673</v>
      </c>
      <c r="C101" s="1" t="s">
        <v>3692</v>
      </c>
      <c r="D101" s="1" t="s">
        <v>2574</v>
      </c>
      <c r="E101" s="1" t="s">
        <v>3286</v>
      </c>
      <c r="F101" s="1" t="s">
        <v>4990</v>
      </c>
      <c r="G101" s="1" t="s">
        <v>2981</v>
      </c>
      <c r="H101" s="1" t="s">
        <v>4965</v>
      </c>
    </row>
    <row r="102" ht="25" customHeight="1" spans="1:8">
      <c r="A102" s="1" t="e">
        <f ca="1">ROWS(【河南省人力资源和社会保障厅】:A102)-1</f>
        <v>#REF!</v>
      </c>
      <c r="B102" s="1" t="s">
        <v>3673</v>
      </c>
      <c r="C102" s="1" t="s">
        <v>3697</v>
      </c>
      <c r="D102" s="1" t="s">
        <v>2574</v>
      </c>
      <c r="E102" s="1" t="s">
        <v>3286</v>
      </c>
      <c r="F102" s="1" t="s">
        <v>4991</v>
      </c>
      <c r="G102" s="1" t="s">
        <v>2981</v>
      </c>
      <c r="H102" s="1" t="s">
        <v>4965</v>
      </c>
    </row>
    <row r="103" ht="25" customHeight="1" spans="1:8">
      <c r="A103" s="1" t="e">
        <f ca="1">ROWS(【河南省人力资源和社会保障厅】:A103)-1</f>
        <v>#REF!</v>
      </c>
      <c r="B103" s="1" t="s">
        <v>3673</v>
      </c>
      <c r="C103" s="1" t="s">
        <v>3697</v>
      </c>
      <c r="D103" s="1" t="s">
        <v>2574</v>
      </c>
      <c r="E103" s="1" t="s">
        <v>3286</v>
      </c>
      <c r="F103" s="1" t="s">
        <v>3698</v>
      </c>
      <c r="G103" s="1" t="s">
        <v>2981</v>
      </c>
      <c r="H103" s="1" t="s">
        <v>4965</v>
      </c>
    </row>
    <row r="104" ht="25" customHeight="1" spans="1:8">
      <c r="A104" s="1" t="e">
        <f ca="1">ROWS(【河南省人力资源和社会保障厅】:A104)-1</f>
        <v>#REF!</v>
      </c>
      <c r="B104" s="1" t="s">
        <v>3673</v>
      </c>
      <c r="C104" s="1" t="s">
        <v>3697</v>
      </c>
      <c r="D104" s="1" t="s">
        <v>2574</v>
      </c>
      <c r="E104" s="1" t="s">
        <v>3286</v>
      </c>
      <c r="F104" s="1" t="s">
        <v>3699</v>
      </c>
      <c r="G104" s="1" t="s">
        <v>2981</v>
      </c>
      <c r="H104" s="1" t="s">
        <v>4965</v>
      </c>
    </row>
    <row r="105" ht="25" customHeight="1" spans="1:8">
      <c r="A105" s="1" t="e">
        <f ca="1">ROWS(【河南省人力资源和社会保障厅】:A105)-1</f>
        <v>#REF!</v>
      </c>
      <c r="B105" s="1" t="s">
        <v>3673</v>
      </c>
      <c r="C105" s="1" t="s">
        <v>3697</v>
      </c>
      <c r="D105" s="1" t="s">
        <v>2574</v>
      </c>
      <c r="E105" s="1" t="s">
        <v>3286</v>
      </c>
      <c r="F105" s="1" t="s">
        <v>3700</v>
      </c>
      <c r="G105" s="1" t="s">
        <v>2981</v>
      </c>
      <c r="H105" s="1" t="s">
        <v>4965</v>
      </c>
    </row>
    <row r="106" ht="25" customHeight="1" spans="1:8">
      <c r="A106" s="1" t="e">
        <f ca="1">ROWS(【河南省人力资源和社会保障厅】:A106)-1</f>
        <v>#REF!</v>
      </c>
      <c r="B106" s="1" t="s">
        <v>3673</v>
      </c>
      <c r="C106" s="1" t="s">
        <v>3697</v>
      </c>
      <c r="D106" s="1" t="s">
        <v>2574</v>
      </c>
      <c r="E106" s="1" t="s">
        <v>3286</v>
      </c>
      <c r="F106" s="1" t="s">
        <v>3701</v>
      </c>
      <c r="G106" s="1" t="s">
        <v>2981</v>
      </c>
      <c r="H106" s="1" t="s">
        <v>4965</v>
      </c>
    </row>
    <row r="107" ht="25" customHeight="1" spans="1:8">
      <c r="A107" s="1" t="e">
        <f ca="1">ROWS(【河南省人力资源和社会保障厅】:A107)-1</f>
        <v>#REF!</v>
      </c>
      <c r="B107" s="1" t="s">
        <v>3673</v>
      </c>
      <c r="C107" s="1" t="s">
        <v>4880</v>
      </c>
      <c r="D107" s="1" t="s">
        <v>2574</v>
      </c>
      <c r="E107" s="1" t="s">
        <v>3286</v>
      </c>
      <c r="F107" s="1" t="s">
        <v>4880</v>
      </c>
      <c r="G107" s="1" t="s">
        <v>2449</v>
      </c>
      <c r="H107" s="1" t="s">
        <v>4965</v>
      </c>
    </row>
    <row r="108" ht="25" customHeight="1" spans="1:8">
      <c r="A108" s="1" t="e">
        <f ca="1">ROWS(【河南省人力资源和社会保障厅】:A108)-1</f>
        <v>#REF!</v>
      </c>
      <c r="B108" s="1" t="s">
        <v>3673</v>
      </c>
      <c r="C108" s="1" t="s">
        <v>3702</v>
      </c>
      <c r="D108" s="1" t="s">
        <v>2574</v>
      </c>
      <c r="E108" s="1" t="s">
        <v>3286</v>
      </c>
      <c r="F108" s="1" t="s">
        <v>4992</v>
      </c>
      <c r="G108" s="1" t="s">
        <v>2981</v>
      </c>
      <c r="H108" s="1" t="s">
        <v>4965</v>
      </c>
    </row>
    <row r="109" ht="25" customHeight="1" spans="1:8">
      <c r="A109" s="1" t="e">
        <f ca="1">ROWS(【河南省人力资源和社会保障厅】:A109)-1</f>
        <v>#REF!</v>
      </c>
      <c r="B109" s="1" t="s">
        <v>3673</v>
      </c>
      <c r="C109" s="1" t="s">
        <v>3702</v>
      </c>
      <c r="D109" s="1" t="s">
        <v>2574</v>
      </c>
      <c r="E109" s="1" t="s">
        <v>3286</v>
      </c>
      <c r="F109" s="1" t="s">
        <v>3703</v>
      </c>
      <c r="G109" s="1" t="s">
        <v>2981</v>
      </c>
      <c r="H109" s="1" t="s">
        <v>4965</v>
      </c>
    </row>
    <row r="110" ht="25" customHeight="1" spans="1:8">
      <c r="A110" s="1" t="e">
        <f ca="1">ROWS(【河南省人力资源和社会保障厅】:A110)-1</f>
        <v>#REF!</v>
      </c>
      <c r="B110" s="1" t="s">
        <v>3673</v>
      </c>
      <c r="C110" s="1" t="s">
        <v>3900</v>
      </c>
      <c r="D110" s="1" t="s">
        <v>2574</v>
      </c>
      <c r="E110" s="1" t="s">
        <v>3286</v>
      </c>
      <c r="F110" s="1" t="s">
        <v>4993</v>
      </c>
      <c r="G110" s="1" t="s">
        <v>2981</v>
      </c>
      <c r="H110" s="1" t="s">
        <v>4965</v>
      </c>
    </row>
    <row r="111" ht="25" customHeight="1" spans="1:8">
      <c r="A111" s="1" t="e">
        <f ca="1">ROWS(【河南省人力资源和社会保障厅】:A111)-1</f>
        <v>#REF!</v>
      </c>
      <c r="B111" s="1" t="s">
        <v>3673</v>
      </c>
      <c r="C111" s="1" t="s">
        <v>3900</v>
      </c>
      <c r="D111" s="1" t="s">
        <v>2574</v>
      </c>
      <c r="E111" s="1" t="s">
        <v>3286</v>
      </c>
      <c r="F111" s="1" t="s">
        <v>4994</v>
      </c>
      <c r="G111" s="1" t="s">
        <v>2981</v>
      </c>
      <c r="H111" s="1" t="s">
        <v>4965</v>
      </c>
    </row>
    <row r="112" ht="25" customHeight="1" spans="1:8">
      <c r="A112" s="1" t="e">
        <f ca="1">ROWS(【河南省人力资源和社会保障厅】:A112)-1</f>
        <v>#REF!</v>
      </c>
      <c r="B112" s="1" t="s">
        <v>3673</v>
      </c>
      <c r="C112" s="1" t="s">
        <v>4995</v>
      </c>
      <c r="D112" s="1" t="s">
        <v>2574</v>
      </c>
      <c r="E112" s="1" t="s">
        <v>3286</v>
      </c>
      <c r="F112" s="1" t="s">
        <v>4995</v>
      </c>
      <c r="G112" s="1" t="s">
        <v>2449</v>
      </c>
      <c r="H112" s="1" t="s">
        <v>4965</v>
      </c>
    </row>
    <row r="113" ht="25" customHeight="1" spans="1:8">
      <c r="A113" s="1" t="e">
        <f ca="1">ROWS(【河南省人力资源和社会保障厅】:A113)-1</f>
        <v>#REF!</v>
      </c>
      <c r="B113" s="1" t="s">
        <v>3673</v>
      </c>
      <c r="C113" s="1" t="s">
        <v>3704</v>
      </c>
      <c r="D113" s="1" t="s">
        <v>2574</v>
      </c>
      <c r="E113" s="1" t="s">
        <v>3286</v>
      </c>
      <c r="F113" s="1" t="s">
        <v>4996</v>
      </c>
      <c r="G113" s="1" t="s">
        <v>2981</v>
      </c>
      <c r="H113" s="1" t="s">
        <v>4965</v>
      </c>
    </row>
    <row r="114" ht="25" customHeight="1" spans="1:8">
      <c r="A114" s="1" t="e">
        <f ca="1">ROWS(【河南省人力资源和社会保障厅】:A114)-1</f>
        <v>#REF!</v>
      </c>
      <c r="B114" s="1" t="s">
        <v>3673</v>
      </c>
      <c r="C114" s="1" t="s">
        <v>3704</v>
      </c>
      <c r="D114" s="1" t="s">
        <v>2574</v>
      </c>
      <c r="E114" s="1" t="s">
        <v>3286</v>
      </c>
      <c r="F114" s="1" t="s">
        <v>4997</v>
      </c>
      <c r="G114" s="1" t="s">
        <v>2981</v>
      </c>
      <c r="H114" s="1" t="s">
        <v>4965</v>
      </c>
    </row>
    <row r="115" ht="25" customHeight="1" spans="1:8">
      <c r="A115" s="1" t="e">
        <f ca="1">ROWS(【河南省人力资源和社会保障厅】:A115)-1</f>
        <v>#REF!</v>
      </c>
      <c r="B115" s="1" t="s">
        <v>3673</v>
      </c>
      <c r="C115" s="1" t="s">
        <v>3704</v>
      </c>
      <c r="D115" s="1" t="s">
        <v>2574</v>
      </c>
      <c r="E115" s="1" t="s">
        <v>3286</v>
      </c>
      <c r="F115" s="3" t="s">
        <v>4998</v>
      </c>
      <c r="G115" s="1" t="s">
        <v>2981</v>
      </c>
      <c r="H115" s="1" t="s">
        <v>4965</v>
      </c>
    </row>
    <row r="116" ht="25" customHeight="1" spans="1:8">
      <c r="A116" s="1" t="e">
        <f ca="1">ROWS(【河南省人力资源和社会保障厅】:A116)-1</f>
        <v>#REF!</v>
      </c>
      <c r="B116" s="1" t="s">
        <v>3673</v>
      </c>
      <c r="C116" s="1" t="s">
        <v>3704</v>
      </c>
      <c r="D116" s="1" t="s">
        <v>2574</v>
      </c>
      <c r="E116" s="1" t="s">
        <v>3286</v>
      </c>
      <c r="F116" s="3" t="s">
        <v>3705</v>
      </c>
      <c r="G116" s="1" t="s">
        <v>2981</v>
      </c>
      <c r="H116" s="1" t="s">
        <v>4965</v>
      </c>
    </row>
    <row r="117" ht="25" customHeight="1" spans="1:8">
      <c r="A117" s="1" t="e">
        <f ca="1">ROWS(【河南省人力资源和社会保障厅】:A117)-1</f>
        <v>#REF!</v>
      </c>
      <c r="B117" s="1" t="s">
        <v>3673</v>
      </c>
      <c r="C117" s="1" t="s">
        <v>3706</v>
      </c>
      <c r="D117" s="1" t="s">
        <v>2574</v>
      </c>
      <c r="E117" s="1" t="s">
        <v>3286</v>
      </c>
      <c r="F117" s="3" t="s">
        <v>4999</v>
      </c>
      <c r="G117" s="1" t="s">
        <v>2981</v>
      </c>
      <c r="H117" s="1" t="s">
        <v>4965</v>
      </c>
    </row>
    <row r="118" ht="25" customHeight="1" spans="1:8">
      <c r="A118" s="1" t="e">
        <f ca="1">ROWS(【河南省人力资源和社会保障厅】:A118)-1</f>
        <v>#REF!</v>
      </c>
      <c r="B118" s="1" t="s">
        <v>3673</v>
      </c>
      <c r="C118" s="1" t="s">
        <v>3706</v>
      </c>
      <c r="D118" s="1" t="s">
        <v>2574</v>
      </c>
      <c r="E118" s="1" t="s">
        <v>3286</v>
      </c>
      <c r="F118" s="3" t="s">
        <v>3707</v>
      </c>
      <c r="G118" s="1" t="s">
        <v>2981</v>
      </c>
      <c r="H118" s="1" t="s">
        <v>4965</v>
      </c>
    </row>
    <row r="119" ht="25" customHeight="1" spans="1:8">
      <c r="A119" s="1" t="e">
        <f ca="1">ROWS(【河南省人力资源和社会保障厅】:A119)-1</f>
        <v>#REF!</v>
      </c>
      <c r="B119" s="1" t="s">
        <v>3673</v>
      </c>
      <c r="C119" s="1" t="s">
        <v>3708</v>
      </c>
      <c r="D119" s="1" t="s">
        <v>2574</v>
      </c>
      <c r="E119" s="1" t="s">
        <v>3286</v>
      </c>
      <c r="F119" s="1" t="s">
        <v>3709</v>
      </c>
      <c r="G119" s="1" t="s">
        <v>2981</v>
      </c>
      <c r="H119" s="1" t="s">
        <v>4965</v>
      </c>
    </row>
    <row r="120" ht="25" customHeight="1" spans="1:8">
      <c r="A120" s="1" t="e">
        <f ca="1">ROWS(【河南省人力资源和社会保障厅】:A120)-1</f>
        <v>#REF!</v>
      </c>
      <c r="B120" s="1" t="s">
        <v>3673</v>
      </c>
      <c r="C120" s="1" t="s">
        <v>3708</v>
      </c>
      <c r="D120" s="1" t="s">
        <v>2574</v>
      </c>
      <c r="E120" s="1" t="s">
        <v>3286</v>
      </c>
      <c r="F120" s="1" t="s">
        <v>3710</v>
      </c>
      <c r="G120" s="1" t="s">
        <v>2981</v>
      </c>
      <c r="H120" s="1" t="s">
        <v>4965</v>
      </c>
    </row>
    <row r="121" ht="25" customHeight="1" spans="1:8">
      <c r="A121" s="1" t="e">
        <f ca="1">ROWS(【河南省人力资源和社会保障厅】:A121)-1</f>
        <v>#REF!</v>
      </c>
      <c r="B121" s="1" t="s">
        <v>3673</v>
      </c>
      <c r="C121" s="1" t="s">
        <v>3708</v>
      </c>
      <c r="D121" s="1" t="s">
        <v>2574</v>
      </c>
      <c r="E121" s="1" t="s">
        <v>3286</v>
      </c>
      <c r="F121" s="3" t="s">
        <v>3711</v>
      </c>
      <c r="G121" s="1" t="s">
        <v>2981</v>
      </c>
      <c r="H121" s="1" t="s">
        <v>4965</v>
      </c>
    </row>
    <row r="122" ht="25" customHeight="1" spans="1:8">
      <c r="A122" s="1" t="e">
        <f ca="1">ROWS(【河南省人力资源和社会保障厅】:A122)-1</f>
        <v>#REF!</v>
      </c>
      <c r="B122" s="1" t="s">
        <v>3673</v>
      </c>
      <c r="C122" s="1" t="s">
        <v>4959</v>
      </c>
      <c r="D122" s="1" t="s">
        <v>2574</v>
      </c>
      <c r="E122" s="1" t="s">
        <v>3286</v>
      </c>
      <c r="F122" s="3" t="s">
        <v>5000</v>
      </c>
      <c r="G122" s="1" t="s">
        <v>2981</v>
      </c>
      <c r="H122" s="1" t="s">
        <v>4965</v>
      </c>
    </row>
    <row r="123" ht="25" customHeight="1" spans="1:8">
      <c r="A123" s="1" t="e">
        <f ca="1">ROWS(【河南省人力资源和社会保障厅】:A123)-1</f>
        <v>#REF!</v>
      </c>
      <c r="B123" s="1" t="s">
        <v>3673</v>
      </c>
      <c r="C123" s="1" t="s">
        <v>4959</v>
      </c>
      <c r="D123" s="1" t="s">
        <v>2574</v>
      </c>
      <c r="E123" s="1" t="s">
        <v>3286</v>
      </c>
      <c r="F123" s="3" t="s">
        <v>5001</v>
      </c>
      <c r="G123" s="1" t="s">
        <v>2981</v>
      </c>
      <c r="H123" s="1" t="s">
        <v>4965</v>
      </c>
    </row>
    <row r="124" ht="25" customHeight="1" spans="1:8">
      <c r="A124" s="1" t="e">
        <f ca="1">ROWS(【河南省人力资源和社会保障厅】:A124)-1</f>
        <v>#REF!</v>
      </c>
      <c r="B124" s="1" t="s">
        <v>3658</v>
      </c>
      <c r="C124" s="1" t="s">
        <v>3712</v>
      </c>
      <c r="D124" s="1" t="s">
        <v>2574</v>
      </c>
      <c r="E124" s="1" t="s">
        <v>3713</v>
      </c>
      <c r="F124" s="1" t="s">
        <v>3714</v>
      </c>
      <c r="G124" s="1" t="s">
        <v>2981</v>
      </c>
      <c r="H124" s="1" t="s">
        <v>4965</v>
      </c>
    </row>
    <row r="125" ht="25" customHeight="1" spans="1:8">
      <c r="A125" s="1" t="e">
        <f ca="1">ROWS(【河南省人力资源和社会保障厅】:A125)-1</f>
        <v>#REF!</v>
      </c>
      <c r="B125" s="1" t="s">
        <v>3906</v>
      </c>
      <c r="C125" s="1" t="s">
        <v>3907</v>
      </c>
      <c r="D125" s="1" t="s">
        <v>2574</v>
      </c>
      <c r="E125" s="1" t="s">
        <v>5002</v>
      </c>
      <c r="F125" s="1" t="s">
        <v>5003</v>
      </c>
      <c r="G125" s="1" t="s">
        <v>2981</v>
      </c>
      <c r="H125" s="1" t="s">
        <v>4965</v>
      </c>
    </row>
    <row r="126" ht="25" customHeight="1" spans="1:8">
      <c r="A126" s="1" t="e">
        <f ca="1">ROWS(【河南省人力资源和社会保障厅】:A126)-1</f>
        <v>#REF!</v>
      </c>
      <c r="B126" s="1" t="s">
        <v>3906</v>
      </c>
      <c r="C126" s="1" t="s">
        <v>3937</v>
      </c>
      <c r="D126" s="1" t="s">
        <v>2574</v>
      </c>
      <c r="E126" s="1" t="s">
        <v>3938</v>
      </c>
      <c r="F126" s="1" t="s">
        <v>3939</v>
      </c>
      <c r="G126" s="1" t="s">
        <v>2981</v>
      </c>
      <c r="H126" s="1" t="s">
        <v>4965</v>
      </c>
    </row>
    <row r="127" ht="25" customHeight="1" spans="1:8">
      <c r="A127" s="1" t="e">
        <f ca="1">ROWS(【河南省人力资源和社会保障厅】:A127)-1</f>
        <v>#REF!</v>
      </c>
      <c r="B127" s="1" t="s">
        <v>3906</v>
      </c>
      <c r="C127" s="1" t="s">
        <v>3923</v>
      </c>
      <c r="D127" s="1" t="s">
        <v>2574</v>
      </c>
      <c r="E127" s="1" t="s">
        <v>3924</v>
      </c>
      <c r="F127" s="1" t="s">
        <v>3923</v>
      </c>
      <c r="G127" s="1" t="s">
        <v>2981</v>
      </c>
      <c r="H127" s="1" t="s">
        <v>4965</v>
      </c>
    </row>
    <row r="128" ht="25" customHeight="1" spans="1:8">
      <c r="A128" s="1" t="e">
        <f ca="1">ROWS(【河南省人力资源和社会保障厅】:A128)-1</f>
        <v>#REF!</v>
      </c>
      <c r="B128" s="1" t="s">
        <v>3906</v>
      </c>
      <c r="C128" s="1" t="s">
        <v>5004</v>
      </c>
      <c r="D128" s="1" t="s">
        <v>2574</v>
      </c>
      <c r="E128" s="1" t="s">
        <v>5005</v>
      </c>
      <c r="F128" s="1" t="s">
        <v>5004</v>
      </c>
      <c r="G128" s="1" t="s">
        <v>2981</v>
      </c>
      <c r="H128" s="1" t="s">
        <v>4965</v>
      </c>
    </row>
    <row r="129" ht="25" customHeight="1" spans="1:8">
      <c r="A129" s="1" t="e">
        <f ca="1">ROWS(【河南省人力资源和社会保障厅】:A129)-1</f>
        <v>#REF!</v>
      </c>
      <c r="B129" s="1" t="s">
        <v>3906</v>
      </c>
      <c r="C129" s="1" t="s">
        <v>5006</v>
      </c>
      <c r="D129" s="1" t="s">
        <v>2574</v>
      </c>
      <c r="E129" s="1" t="s">
        <v>5007</v>
      </c>
      <c r="F129" s="1" t="s">
        <v>5006</v>
      </c>
      <c r="G129" s="1" t="s">
        <v>2981</v>
      </c>
      <c r="H129" s="1" t="s">
        <v>4965</v>
      </c>
    </row>
    <row r="130" ht="25" customHeight="1" spans="1:8">
      <c r="A130" s="1" t="e">
        <f ca="1">ROWS(【河南省人力资源和社会保障厅】:A130)-1</f>
        <v>#REF!</v>
      </c>
      <c r="B130" s="1" t="s">
        <v>3906</v>
      </c>
      <c r="C130" s="1" t="s">
        <v>5008</v>
      </c>
      <c r="D130" s="1" t="s">
        <v>2574</v>
      </c>
      <c r="E130" s="1" t="s">
        <v>5009</v>
      </c>
      <c r="F130" s="1" t="s">
        <v>5008</v>
      </c>
      <c r="G130" s="1" t="s">
        <v>2981</v>
      </c>
      <c r="H130" s="1" t="s">
        <v>4965</v>
      </c>
    </row>
    <row r="131" ht="25" customHeight="1" spans="1:8">
      <c r="A131" s="1" t="e">
        <f ca="1">ROWS(【河南省人力资源和社会保障厅】:A131)-1</f>
        <v>#REF!</v>
      </c>
      <c r="B131" s="1" t="s">
        <v>3906</v>
      </c>
      <c r="C131" s="1" t="s">
        <v>5010</v>
      </c>
      <c r="D131" s="1" t="s">
        <v>2574</v>
      </c>
      <c r="E131" s="1" t="s">
        <v>5011</v>
      </c>
      <c r="F131" s="1" t="s">
        <v>5012</v>
      </c>
      <c r="G131" s="1" t="s">
        <v>2981</v>
      </c>
      <c r="H131" s="1" t="s">
        <v>4965</v>
      </c>
    </row>
    <row r="132" ht="25" customHeight="1" spans="1:8">
      <c r="A132" s="1" t="e">
        <f ca="1">ROWS(【河南省人力资源和社会保障厅】:A132)-1</f>
        <v>#REF!</v>
      </c>
      <c r="B132" s="1" t="s">
        <v>3906</v>
      </c>
      <c r="C132" s="1" t="s">
        <v>5013</v>
      </c>
      <c r="D132" s="1" t="s">
        <v>2574</v>
      </c>
      <c r="E132" s="1" t="s">
        <v>5014</v>
      </c>
      <c r="F132" s="1" t="s">
        <v>5013</v>
      </c>
      <c r="G132" s="1" t="s">
        <v>4978</v>
      </c>
      <c r="H132" s="1" t="s">
        <v>4965</v>
      </c>
    </row>
    <row r="133" ht="25" customHeight="1" spans="1:8">
      <c r="A133" s="1" t="e">
        <f ca="1">ROWS(【河南省人力资源和社会保障厅】:A133)-1</f>
        <v>#REF!</v>
      </c>
      <c r="B133" s="1" t="s">
        <v>3906</v>
      </c>
      <c r="C133" s="1" t="s">
        <v>5015</v>
      </c>
      <c r="D133" s="1" t="s">
        <v>2574</v>
      </c>
      <c r="E133" s="1" t="s">
        <v>5016</v>
      </c>
      <c r="F133" s="1" t="s">
        <v>5015</v>
      </c>
      <c r="G133" s="1" t="s">
        <v>2981</v>
      </c>
      <c r="H133" s="1" t="s">
        <v>4965</v>
      </c>
    </row>
    <row r="134" ht="25" customHeight="1" spans="1:8">
      <c r="A134" s="1" t="e">
        <f ca="1">ROWS(【河南省人力资源和社会保障厅】:A134)-1</f>
        <v>#REF!</v>
      </c>
      <c r="B134" s="1" t="s">
        <v>3906</v>
      </c>
      <c r="C134" s="1" t="s">
        <v>5017</v>
      </c>
      <c r="D134" s="1" t="s">
        <v>2574</v>
      </c>
      <c r="E134" s="1" t="s">
        <v>5018</v>
      </c>
      <c r="F134" s="1" t="s">
        <v>5017</v>
      </c>
      <c r="G134" s="1" t="s">
        <v>2981</v>
      </c>
      <c r="H134" s="1" t="s">
        <v>4965</v>
      </c>
    </row>
    <row r="135" ht="25" customHeight="1" spans="1:8">
      <c r="A135" s="1" t="e">
        <f ca="1">ROWS(【河南省人力资源和社会保障厅】:A135)-1</f>
        <v>#REF!</v>
      </c>
      <c r="B135" s="1" t="s">
        <v>3906</v>
      </c>
      <c r="C135" s="1" t="s">
        <v>5019</v>
      </c>
      <c r="D135" s="1" t="s">
        <v>2574</v>
      </c>
      <c r="E135" s="1" t="s">
        <v>5020</v>
      </c>
      <c r="F135" s="1" t="s">
        <v>5019</v>
      </c>
      <c r="G135" s="1" t="s">
        <v>2981</v>
      </c>
      <c r="H135" s="1" t="s">
        <v>4965</v>
      </c>
    </row>
    <row r="136" ht="25" customHeight="1" spans="1:8">
      <c r="A136" s="1" t="e">
        <f ca="1">ROWS(【河南省人力资源和社会保障厅】:A136)-1</f>
        <v>#REF!</v>
      </c>
      <c r="B136" s="1" t="s">
        <v>3906</v>
      </c>
      <c r="C136" s="1" t="s">
        <v>5021</v>
      </c>
      <c r="D136" s="1" t="s">
        <v>2574</v>
      </c>
      <c r="E136" s="1" t="s">
        <v>5007</v>
      </c>
      <c r="F136" s="1" t="s">
        <v>5021</v>
      </c>
      <c r="G136" s="1" t="s">
        <v>2981</v>
      </c>
      <c r="H136" s="1" t="s">
        <v>4965</v>
      </c>
    </row>
    <row r="137" ht="25" customHeight="1" spans="1:8">
      <c r="A137" s="1" t="e">
        <f ca="1">ROWS(【河南省人力资源和社会保障厅】:A137)-1</f>
        <v>#REF!</v>
      </c>
      <c r="B137" s="1" t="s">
        <v>3906</v>
      </c>
      <c r="C137" s="1" t="s">
        <v>5022</v>
      </c>
      <c r="D137" s="1" t="s">
        <v>2574</v>
      </c>
      <c r="E137" s="1" t="s">
        <v>3945</v>
      </c>
      <c r="F137" s="1" t="s">
        <v>5022</v>
      </c>
      <c r="G137" s="1" t="s">
        <v>2981</v>
      </c>
      <c r="H137" s="1" t="s">
        <v>4965</v>
      </c>
    </row>
    <row r="138" ht="25" customHeight="1" spans="1:8">
      <c r="A138" s="1" t="e">
        <f ca="1">ROWS(【河南省人力资源和社会保障厅】:A138)-1</f>
        <v>#REF!</v>
      </c>
      <c r="B138" s="1" t="s">
        <v>3906</v>
      </c>
      <c r="C138" s="1" t="s">
        <v>5023</v>
      </c>
      <c r="D138" s="1" t="s">
        <v>2574</v>
      </c>
      <c r="E138" s="1" t="s">
        <v>5024</v>
      </c>
      <c r="F138" s="1" t="s">
        <v>5023</v>
      </c>
      <c r="G138" s="1" t="s">
        <v>2981</v>
      </c>
      <c r="H138" s="1" t="s">
        <v>4965</v>
      </c>
    </row>
    <row r="139" ht="25" customHeight="1" spans="1:8">
      <c r="A139" s="1" t="e">
        <f ca="1">ROWS(【河南省人力资源和社会保障厅】:A139)-1</f>
        <v>#REF!</v>
      </c>
      <c r="B139" s="1" t="s">
        <v>3906</v>
      </c>
      <c r="C139" s="1" t="s">
        <v>3944</v>
      </c>
      <c r="D139" s="1" t="s">
        <v>2574</v>
      </c>
      <c r="E139" s="1" t="s">
        <v>3945</v>
      </c>
      <c r="F139" s="1" t="s">
        <v>3946</v>
      </c>
      <c r="G139" s="1" t="s">
        <v>2981</v>
      </c>
      <c r="H139" s="1" t="s">
        <v>4965</v>
      </c>
    </row>
    <row r="140" ht="25" customHeight="1" spans="1:8">
      <c r="A140" s="1" t="e">
        <f ca="1">ROWS(【河南省人力资源和社会保障厅】:A140)-1</f>
        <v>#REF!</v>
      </c>
      <c r="B140" s="1" t="s">
        <v>3906</v>
      </c>
      <c r="C140" s="1" t="s">
        <v>3944</v>
      </c>
      <c r="D140" s="1" t="s">
        <v>2574</v>
      </c>
      <c r="E140" s="1" t="s">
        <v>3947</v>
      </c>
      <c r="F140" s="1" t="s">
        <v>3948</v>
      </c>
      <c r="G140" s="1" t="s">
        <v>2981</v>
      </c>
      <c r="H140" s="1" t="s">
        <v>4965</v>
      </c>
    </row>
    <row r="141" ht="25" customHeight="1" spans="1:8">
      <c r="A141" s="1" t="e">
        <f ca="1">ROWS(【河南省人力资源和社会保障厅】:A141)-1</f>
        <v>#REF!</v>
      </c>
      <c r="B141" s="1" t="s">
        <v>3906</v>
      </c>
      <c r="C141" s="1" t="s">
        <v>5025</v>
      </c>
      <c r="D141" s="1" t="s">
        <v>2574</v>
      </c>
      <c r="E141" s="1" t="s">
        <v>5026</v>
      </c>
      <c r="F141" s="1" t="s">
        <v>5025</v>
      </c>
      <c r="G141" s="1" t="s">
        <v>2981</v>
      </c>
      <c r="H141" s="1" t="s">
        <v>4965</v>
      </c>
    </row>
    <row r="142" ht="25" customHeight="1" spans="1:8">
      <c r="A142" s="1" t="e">
        <f ca="1">ROWS(【河南省人力资源和社会保障厅】:A142)-1</f>
        <v>#REF!</v>
      </c>
      <c r="B142" s="1" t="s">
        <v>3906</v>
      </c>
      <c r="C142" s="1" t="s">
        <v>5027</v>
      </c>
      <c r="D142" s="1" t="s">
        <v>2574</v>
      </c>
      <c r="E142" s="1" t="s">
        <v>5028</v>
      </c>
      <c r="F142" s="1" t="s">
        <v>5027</v>
      </c>
      <c r="G142" s="1" t="s">
        <v>2981</v>
      </c>
      <c r="H142" s="1" t="s">
        <v>4965</v>
      </c>
    </row>
    <row r="143" ht="25" customHeight="1" spans="1:8">
      <c r="A143" s="1" t="e">
        <f ca="1">ROWS(【河南省人力资源和社会保障厅】:A143)-1</f>
        <v>#REF!</v>
      </c>
      <c r="B143" s="1" t="s">
        <v>3906</v>
      </c>
      <c r="C143" s="1" t="s">
        <v>3910</v>
      </c>
      <c r="D143" s="1" t="s">
        <v>2574</v>
      </c>
      <c r="E143" s="1" t="s">
        <v>5029</v>
      </c>
      <c r="F143" s="1" t="s">
        <v>5030</v>
      </c>
      <c r="G143" s="1" t="s">
        <v>2981</v>
      </c>
      <c r="H143" s="1" t="s">
        <v>4965</v>
      </c>
    </row>
    <row r="144" ht="25" customHeight="1" spans="1:8">
      <c r="A144" s="1" t="e">
        <f ca="1">ROWS(【河南省人力资源和社会保障厅】:A144)-1</f>
        <v>#REF!</v>
      </c>
      <c r="B144" s="1" t="s">
        <v>3906</v>
      </c>
      <c r="C144" s="1" t="s">
        <v>3910</v>
      </c>
      <c r="D144" s="1" t="s">
        <v>2574</v>
      </c>
      <c r="E144" s="1" t="s">
        <v>4882</v>
      </c>
      <c r="F144" s="1" t="s">
        <v>5031</v>
      </c>
      <c r="G144" s="1" t="s">
        <v>2981</v>
      </c>
      <c r="H144" s="1" t="s">
        <v>4965</v>
      </c>
    </row>
    <row r="145" ht="25" customHeight="1" spans="1:8">
      <c r="A145" s="1" t="e">
        <f ca="1">ROWS(【河南省人力资源和社会保障厅】:A145)-1</f>
        <v>#REF!</v>
      </c>
      <c r="B145" s="1" t="s">
        <v>3906</v>
      </c>
      <c r="C145" s="1" t="s">
        <v>3910</v>
      </c>
      <c r="D145" s="1" t="s">
        <v>2574</v>
      </c>
      <c r="E145" s="1" t="s">
        <v>4884</v>
      </c>
      <c r="F145" s="1" t="s">
        <v>5032</v>
      </c>
      <c r="G145" s="1" t="s">
        <v>2981</v>
      </c>
      <c r="H145" s="1" t="s">
        <v>4965</v>
      </c>
    </row>
    <row r="146" ht="25" customHeight="1" spans="1:8">
      <c r="A146" s="1" t="e">
        <f ca="1">ROWS(【河南省人力资源和社会保障厅】:A146)-1</f>
        <v>#REF!</v>
      </c>
      <c r="B146" s="1" t="s">
        <v>3906</v>
      </c>
      <c r="C146" s="1" t="s">
        <v>3910</v>
      </c>
      <c r="D146" s="1" t="s">
        <v>2574</v>
      </c>
      <c r="E146" s="1" t="s">
        <v>5029</v>
      </c>
      <c r="F146" s="1" t="s">
        <v>5033</v>
      </c>
      <c r="G146" s="1" t="s">
        <v>2981</v>
      </c>
      <c r="H146" s="1" t="s">
        <v>4965</v>
      </c>
    </row>
    <row r="147" ht="25" customHeight="1" spans="1:8">
      <c r="A147" s="1" t="e">
        <f ca="1">ROWS(【河南省人力资源和社会保障厅】:A147)-1</f>
        <v>#REF!</v>
      </c>
      <c r="B147" s="1" t="s">
        <v>3906</v>
      </c>
      <c r="C147" s="1" t="s">
        <v>3910</v>
      </c>
      <c r="D147" s="1" t="s">
        <v>2574</v>
      </c>
      <c r="E147" s="1" t="s">
        <v>4882</v>
      </c>
      <c r="F147" s="1" t="s">
        <v>5034</v>
      </c>
      <c r="G147" s="1" t="s">
        <v>2981</v>
      </c>
      <c r="H147" s="1" t="s">
        <v>4965</v>
      </c>
    </row>
    <row r="148" ht="25" customHeight="1" spans="1:8">
      <c r="A148" s="1" t="e">
        <f ca="1">ROWS(【河南省人力资源和社会保障厅】:A148)-1</f>
        <v>#REF!</v>
      </c>
      <c r="B148" s="1" t="s">
        <v>3906</v>
      </c>
      <c r="C148" s="1" t="s">
        <v>3910</v>
      </c>
      <c r="D148" s="1" t="s">
        <v>2574</v>
      </c>
      <c r="E148" s="1" t="s">
        <v>4884</v>
      </c>
      <c r="F148" s="1" t="s">
        <v>5035</v>
      </c>
      <c r="G148" s="1" t="s">
        <v>2981</v>
      </c>
      <c r="H148" s="1" t="s">
        <v>4965</v>
      </c>
    </row>
    <row r="149" ht="25" customHeight="1" spans="1:8">
      <c r="A149" s="1" t="e">
        <f ca="1">ROWS(【河南省人力资源和社会保障厅】:A149)-1</f>
        <v>#REF!</v>
      </c>
      <c r="B149" s="1" t="s">
        <v>3906</v>
      </c>
      <c r="C149" s="1" t="s">
        <v>3910</v>
      </c>
      <c r="D149" s="1" t="s">
        <v>2574</v>
      </c>
      <c r="E149" s="1" t="s">
        <v>5029</v>
      </c>
      <c r="F149" s="1" t="s">
        <v>5036</v>
      </c>
      <c r="G149" s="1" t="s">
        <v>2981</v>
      </c>
      <c r="H149" s="1" t="s">
        <v>4965</v>
      </c>
    </row>
    <row r="150" ht="25" customHeight="1" spans="1:8">
      <c r="A150" s="1" t="e">
        <f ca="1">ROWS(【河南省人力资源和社会保障厅】:A150)-1</f>
        <v>#REF!</v>
      </c>
      <c r="B150" s="1" t="s">
        <v>3906</v>
      </c>
      <c r="C150" s="1" t="s">
        <v>3910</v>
      </c>
      <c r="D150" s="1" t="s">
        <v>2574</v>
      </c>
      <c r="E150" s="1" t="s">
        <v>4882</v>
      </c>
      <c r="F150" s="1" t="s">
        <v>5037</v>
      </c>
      <c r="G150" s="1" t="s">
        <v>2981</v>
      </c>
      <c r="H150" s="1" t="s">
        <v>4965</v>
      </c>
    </row>
    <row r="151" ht="25" customHeight="1" spans="1:8">
      <c r="A151" s="1" t="e">
        <f ca="1">ROWS(【河南省人力资源和社会保障厅】:A151)-1</f>
        <v>#REF!</v>
      </c>
      <c r="B151" s="1" t="s">
        <v>3906</v>
      </c>
      <c r="C151" s="1" t="s">
        <v>3910</v>
      </c>
      <c r="D151" s="1" t="s">
        <v>2574</v>
      </c>
      <c r="E151" s="1" t="s">
        <v>4884</v>
      </c>
      <c r="F151" s="1" t="s">
        <v>5038</v>
      </c>
      <c r="G151" s="1" t="s">
        <v>2981</v>
      </c>
      <c r="H151" s="1" t="s">
        <v>4965</v>
      </c>
    </row>
    <row r="152" ht="25" customHeight="1" spans="1:8">
      <c r="A152" s="1" t="e">
        <f ca="1">ROWS(【河南省人力资源和社会保障厅】:A152)-1</f>
        <v>#REF!</v>
      </c>
      <c r="B152" s="1" t="s">
        <v>3715</v>
      </c>
      <c r="C152" s="1" t="s">
        <v>3716</v>
      </c>
      <c r="D152" s="1" t="s">
        <v>2574</v>
      </c>
      <c r="E152" s="1" t="s">
        <v>3286</v>
      </c>
      <c r="F152" s="1" t="s">
        <v>3717</v>
      </c>
      <c r="G152" s="1" t="s">
        <v>3043</v>
      </c>
      <c r="H152" s="1" t="s">
        <v>4965</v>
      </c>
    </row>
    <row r="153" ht="25" customHeight="1" spans="1:8">
      <c r="A153" s="1" t="e">
        <f ca="1">ROWS(【河南省人力资源和社会保障厅】:A153)-1</f>
        <v>#REF!</v>
      </c>
      <c r="B153" s="1" t="s">
        <v>3715</v>
      </c>
      <c r="C153" s="1" t="s">
        <v>3716</v>
      </c>
      <c r="D153" s="1" t="s">
        <v>2574</v>
      </c>
      <c r="E153" s="1" t="s">
        <v>3286</v>
      </c>
      <c r="F153" s="1" t="s">
        <v>3718</v>
      </c>
      <c r="G153" s="1" t="s">
        <v>3043</v>
      </c>
      <c r="H153" s="1" t="s">
        <v>4965</v>
      </c>
    </row>
    <row r="154" ht="25" customHeight="1" spans="1:8">
      <c r="A154" s="1" t="e">
        <f ca="1">ROWS(【河南省人力资源和社会保障厅】:A154)-1</f>
        <v>#REF!</v>
      </c>
      <c r="B154" s="1" t="s">
        <v>3715</v>
      </c>
      <c r="C154" s="1" t="s">
        <v>3716</v>
      </c>
      <c r="D154" s="1" t="s">
        <v>2574</v>
      </c>
      <c r="E154" s="1" t="s">
        <v>3286</v>
      </c>
      <c r="F154" s="1" t="s">
        <v>3719</v>
      </c>
      <c r="G154" s="1" t="s">
        <v>3043</v>
      </c>
      <c r="H154" s="1" t="s">
        <v>4965</v>
      </c>
    </row>
    <row r="155" ht="25" customHeight="1" spans="1:8">
      <c r="A155" s="1" t="e">
        <f ca="1">ROWS(【河南省人力资源和社会保障厅】:A155)-1</f>
        <v>#REF!</v>
      </c>
      <c r="B155" s="1" t="s">
        <v>3715</v>
      </c>
      <c r="C155" s="1" t="s">
        <v>3720</v>
      </c>
      <c r="D155" s="1" t="s">
        <v>2574</v>
      </c>
      <c r="E155" s="1" t="s">
        <v>3286</v>
      </c>
      <c r="F155" s="1" t="s">
        <v>3721</v>
      </c>
      <c r="G155" s="1" t="s">
        <v>3043</v>
      </c>
      <c r="H155" s="1" t="s">
        <v>4965</v>
      </c>
    </row>
    <row r="156" ht="25" customHeight="1" spans="1:8">
      <c r="A156" s="1"/>
      <c r="B156" s="1" t="s">
        <v>3715</v>
      </c>
      <c r="C156" s="1" t="s">
        <v>3716</v>
      </c>
      <c r="D156" s="1" t="s">
        <v>2574</v>
      </c>
      <c r="E156" s="1" t="s">
        <v>3286</v>
      </c>
      <c r="F156" s="1" t="s">
        <v>3929</v>
      </c>
      <c r="G156" s="1" t="s">
        <v>3043</v>
      </c>
      <c r="H156" s="1" t="s">
        <v>4965</v>
      </c>
    </row>
    <row r="157" ht="25" customHeight="1" spans="1:8">
      <c r="A157" s="1" t="e">
        <f ca="1">ROWS(【河南省人力资源和社会保障厅】:A157)-1</f>
        <v>#REF!</v>
      </c>
      <c r="B157" s="1" t="s">
        <v>3715</v>
      </c>
      <c r="C157" s="1" t="s">
        <v>3720</v>
      </c>
      <c r="D157" s="1" t="s">
        <v>2574</v>
      </c>
      <c r="E157" s="1" t="s">
        <v>3286</v>
      </c>
      <c r="F157" s="1" t="s">
        <v>3722</v>
      </c>
      <c r="G157" s="1" t="s">
        <v>3043</v>
      </c>
      <c r="H157" s="1" t="s">
        <v>4965</v>
      </c>
    </row>
    <row r="158" ht="25" customHeight="1" spans="1:8">
      <c r="A158" s="1" t="e">
        <f ca="1">ROWS(【河南省人力资源和社会保障厅】:A158)-1</f>
        <v>#REF!</v>
      </c>
      <c r="B158" s="1" t="s">
        <v>3715</v>
      </c>
      <c r="C158" s="1" t="s">
        <v>3787</v>
      </c>
      <c r="D158" s="1" t="s">
        <v>2574</v>
      </c>
      <c r="E158" s="1" t="s">
        <v>3286</v>
      </c>
      <c r="F158" s="1" t="s">
        <v>3822</v>
      </c>
      <c r="G158" s="1" t="s">
        <v>3043</v>
      </c>
      <c r="H158" s="1" t="s">
        <v>4965</v>
      </c>
    </row>
    <row r="159" ht="25" customHeight="1" spans="1:8">
      <c r="A159" s="1" t="e">
        <f ca="1">ROWS(【河南省人力资源和社会保障厅】:A159)-1</f>
        <v>#REF!</v>
      </c>
      <c r="B159" s="1" t="s">
        <v>3715</v>
      </c>
      <c r="C159" s="1" t="s">
        <v>3940</v>
      </c>
      <c r="D159" s="1" t="s">
        <v>2574</v>
      </c>
      <c r="E159" s="1" t="s">
        <v>3286</v>
      </c>
      <c r="F159" s="1" t="s">
        <v>3941</v>
      </c>
      <c r="G159" s="1" t="s">
        <v>3043</v>
      </c>
      <c r="H159" s="1" t="s">
        <v>4965</v>
      </c>
    </row>
    <row r="160" ht="25" customHeight="1" spans="1:8">
      <c r="A160" s="1" t="e">
        <f ca="1">ROWS(【河南省人力资源和社会保障厅】:A160)-1</f>
        <v>#REF!</v>
      </c>
      <c r="B160" s="1" t="s">
        <v>3715</v>
      </c>
      <c r="C160" s="1" t="s">
        <v>3723</v>
      </c>
      <c r="D160" s="1" t="s">
        <v>2574</v>
      </c>
      <c r="E160" s="1" t="s">
        <v>3286</v>
      </c>
      <c r="F160" s="1" t="s">
        <v>3723</v>
      </c>
      <c r="G160" s="1" t="s">
        <v>3043</v>
      </c>
      <c r="H160" s="1" t="s">
        <v>4965</v>
      </c>
    </row>
    <row r="161" ht="25" customHeight="1" spans="1:8">
      <c r="A161" s="1" t="e">
        <f ca="1">ROWS(【河南省人力资源和社会保障厅】:A161)-1</f>
        <v>#REF!</v>
      </c>
      <c r="B161" s="1" t="s">
        <v>3715</v>
      </c>
      <c r="C161" s="1" t="s">
        <v>3871</v>
      </c>
      <c r="D161" s="1" t="s">
        <v>2574</v>
      </c>
      <c r="E161" s="1" t="s">
        <v>3286</v>
      </c>
      <c r="F161" s="1" t="s">
        <v>5039</v>
      </c>
      <c r="G161" s="1" t="s">
        <v>3043</v>
      </c>
      <c r="H161" s="1" t="s">
        <v>4965</v>
      </c>
    </row>
    <row r="162" ht="25" customHeight="1" spans="1:8">
      <c r="A162" s="1" t="e">
        <f ca="1">ROWS(【河南省人力资源和社会保障厅】:A162)-1</f>
        <v>#REF!</v>
      </c>
      <c r="B162" s="1" t="s">
        <v>3715</v>
      </c>
      <c r="C162" s="1" t="s">
        <v>3871</v>
      </c>
      <c r="D162" s="1" t="s">
        <v>2574</v>
      </c>
      <c r="E162" s="1" t="s">
        <v>3286</v>
      </c>
      <c r="F162" s="1" t="s">
        <v>5040</v>
      </c>
      <c r="G162" s="1" t="s">
        <v>3043</v>
      </c>
      <c r="H162" s="1" t="s">
        <v>4965</v>
      </c>
    </row>
    <row r="163" ht="25" customHeight="1" spans="1:8">
      <c r="A163" s="1" t="e">
        <f ca="1">ROWS(【河南省人力资源和社会保障厅】:A163)-1</f>
        <v>#REF!</v>
      </c>
      <c r="B163" s="1" t="s">
        <v>3715</v>
      </c>
      <c r="C163" s="1" t="s">
        <v>3942</v>
      </c>
      <c r="D163" s="1" t="s">
        <v>2574</v>
      </c>
      <c r="E163" s="1" t="s">
        <v>3286</v>
      </c>
      <c r="F163" s="1" t="s">
        <v>3943</v>
      </c>
      <c r="G163" s="1" t="s">
        <v>3043</v>
      </c>
      <c r="H163" s="1" t="s">
        <v>4965</v>
      </c>
    </row>
    <row r="164" ht="25" customHeight="1" spans="1:8">
      <c r="A164" s="1" t="e">
        <f ca="1">ROWS(【河南省人力资源和社会保障厅】:A164)-1</f>
        <v>#REF!</v>
      </c>
      <c r="B164" s="1" t="s">
        <v>5041</v>
      </c>
      <c r="C164" s="1" t="s">
        <v>5041</v>
      </c>
      <c r="D164" s="1" t="s">
        <v>2547</v>
      </c>
      <c r="E164" s="1" t="s">
        <v>5042</v>
      </c>
      <c r="F164" s="1" t="s">
        <v>5043</v>
      </c>
      <c r="G164" s="1" t="s">
        <v>2963</v>
      </c>
      <c r="H164" s="1" t="s">
        <v>4965</v>
      </c>
    </row>
    <row r="165" ht="25" customHeight="1" spans="1:8">
      <c r="A165" s="1" t="e">
        <f ca="1">ROWS(【河南省人力资源和社会保障厅】:A165)-1</f>
        <v>#REF!</v>
      </c>
      <c r="B165" s="1" t="s">
        <v>5041</v>
      </c>
      <c r="C165" s="1" t="s">
        <v>5041</v>
      </c>
      <c r="D165" s="1" t="s">
        <v>2547</v>
      </c>
      <c r="E165" s="1" t="s">
        <v>5044</v>
      </c>
      <c r="F165" s="1" t="s">
        <v>5045</v>
      </c>
      <c r="G165" s="1" t="s">
        <v>2963</v>
      </c>
      <c r="H165" s="1" t="s">
        <v>4965</v>
      </c>
    </row>
    <row r="166" ht="25" customHeight="1" spans="1:8">
      <c r="A166" s="1" t="e">
        <f ca="1">ROWS(【河南省人力资源和社会保障厅】:A166)-1</f>
        <v>#REF!</v>
      </c>
      <c r="B166" s="1" t="s">
        <v>5041</v>
      </c>
      <c r="C166" s="1" t="s">
        <v>5041</v>
      </c>
      <c r="D166" s="1" t="s">
        <v>2547</v>
      </c>
      <c r="E166" s="1" t="s">
        <v>5046</v>
      </c>
      <c r="F166" s="1" t="s">
        <v>5047</v>
      </c>
      <c r="G166" s="1" t="s">
        <v>2963</v>
      </c>
      <c r="H166" s="1" t="s">
        <v>4965</v>
      </c>
    </row>
    <row r="167" ht="25" customHeight="1" spans="1:8">
      <c r="A167" s="1" t="e">
        <f ca="1">ROWS(【河南省人力资源和社会保障厅】:A167)-1</f>
        <v>#REF!</v>
      </c>
      <c r="B167" s="1" t="s">
        <v>5041</v>
      </c>
      <c r="C167" s="1" t="s">
        <v>5041</v>
      </c>
      <c r="D167" s="1" t="s">
        <v>2547</v>
      </c>
      <c r="E167" s="1" t="s">
        <v>5048</v>
      </c>
      <c r="F167" s="1" t="s">
        <v>5049</v>
      </c>
      <c r="G167" s="1" t="s">
        <v>2963</v>
      </c>
      <c r="H167" s="1" t="s">
        <v>4965</v>
      </c>
    </row>
    <row r="168" ht="25" customHeight="1" spans="1:8">
      <c r="A168" s="1" t="e">
        <f ca="1">ROWS(【河南省人力资源和社会保障厅】:A168)-1</f>
        <v>#REF!</v>
      </c>
      <c r="B168" s="1" t="s">
        <v>3724</v>
      </c>
      <c r="C168" s="1" t="s">
        <v>3724</v>
      </c>
      <c r="D168" s="1" t="s">
        <v>2547</v>
      </c>
      <c r="E168" s="1" t="s">
        <v>3725</v>
      </c>
      <c r="F168" s="1" t="s">
        <v>3726</v>
      </c>
      <c r="G168" s="1" t="s">
        <v>3043</v>
      </c>
      <c r="H168" s="1" t="s">
        <v>4965</v>
      </c>
    </row>
    <row r="169" ht="25" customHeight="1" spans="1:8">
      <c r="A169" s="1" t="e">
        <f ca="1">ROWS(【河南省人力资源和社会保障厅】:A169)-1</f>
        <v>#REF!</v>
      </c>
      <c r="B169" s="1" t="s">
        <v>3724</v>
      </c>
      <c r="C169" s="1" t="s">
        <v>3724</v>
      </c>
      <c r="D169" s="1" t="s">
        <v>2547</v>
      </c>
      <c r="E169" s="1" t="s">
        <v>3725</v>
      </c>
      <c r="F169" s="1" t="s">
        <v>5050</v>
      </c>
      <c r="G169" s="1" t="s">
        <v>2963</v>
      </c>
      <c r="H169" s="1" t="s">
        <v>4965</v>
      </c>
    </row>
    <row r="170" ht="25" customHeight="1" spans="1:8">
      <c r="A170" s="1" t="e">
        <f ca="1">ROWS(【河南省人力资源和社会保障厅】:A170)-1</f>
        <v>#REF!</v>
      </c>
      <c r="B170" s="1" t="s">
        <v>3724</v>
      </c>
      <c r="C170" s="1" t="s">
        <v>3724</v>
      </c>
      <c r="D170" s="1" t="s">
        <v>2547</v>
      </c>
      <c r="E170" s="1" t="s">
        <v>3727</v>
      </c>
      <c r="F170" s="1" t="s">
        <v>3728</v>
      </c>
      <c r="G170" s="1" t="s">
        <v>2981</v>
      </c>
      <c r="H170" s="1" t="s">
        <v>4965</v>
      </c>
    </row>
    <row r="171" ht="25" customHeight="1" spans="1:8">
      <c r="A171" s="1" t="e">
        <f ca="1">ROWS(【河南省人力资源和社会保障厅】:A171)-1</f>
        <v>#REF!</v>
      </c>
      <c r="B171" s="1" t="s">
        <v>3724</v>
      </c>
      <c r="C171" s="1" t="s">
        <v>3724</v>
      </c>
      <c r="D171" s="1" t="s">
        <v>2547</v>
      </c>
      <c r="E171" s="1" t="s">
        <v>3729</v>
      </c>
      <c r="F171" s="1" t="s">
        <v>3730</v>
      </c>
      <c r="G171" s="1" t="s">
        <v>2981</v>
      </c>
      <c r="H171" s="1" t="s">
        <v>4965</v>
      </c>
    </row>
    <row r="172" ht="25" customHeight="1" spans="1:8">
      <c r="A172" s="1" t="e">
        <f ca="1">ROWS(【河南省人力资源和社会保障厅】:A172)-1</f>
        <v>#REF!</v>
      </c>
      <c r="B172" s="1" t="s">
        <v>3724</v>
      </c>
      <c r="C172" s="1" t="s">
        <v>3724</v>
      </c>
      <c r="D172" s="1" t="s">
        <v>2547</v>
      </c>
      <c r="E172" s="1" t="s">
        <v>3731</v>
      </c>
      <c r="F172" s="1" t="s">
        <v>3732</v>
      </c>
      <c r="G172" s="1" t="s">
        <v>2981</v>
      </c>
      <c r="H172" s="1" t="s">
        <v>4965</v>
      </c>
    </row>
    <row r="173" ht="25" customHeight="1" spans="1:8">
      <c r="A173" s="1" t="e">
        <f ca="1">ROWS(【河南省人力资源和社会保障厅】:A173)-1</f>
        <v>#REF!</v>
      </c>
      <c r="B173" s="1" t="s">
        <v>3724</v>
      </c>
      <c r="C173" s="1" t="s">
        <v>3724</v>
      </c>
      <c r="D173" s="1" t="s">
        <v>2547</v>
      </c>
      <c r="E173" s="1" t="s">
        <v>3733</v>
      </c>
      <c r="F173" s="1" t="s">
        <v>3734</v>
      </c>
      <c r="G173" s="1" t="s">
        <v>2981</v>
      </c>
      <c r="H173" s="1" t="s">
        <v>4965</v>
      </c>
    </row>
    <row r="174" ht="25" customHeight="1" spans="1:8">
      <c r="A174" s="1" t="e">
        <f ca="1">ROWS(【河南省人力资源和社会保障厅】:A174)-1</f>
        <v>#REF!</v>
      </c>
      <c r="B174" s="1" t="s">
        <v>3724</v>
      </c>
      <c r="C174" s="1" t="s">
        <v>3724</v>
      </c>
      <c r="D174" s="1" t="s">
        <v>2547</v>
      </c>
      <c r="E174" s="1" t="s">
        <v>3735</v>
      </c>
      <c r="F174" s="1" t="s">
        <v>3736</v>
      </c>
      <c r="G174" s="1" t="s">
        <v>2981</v>
      </c>
      <c r="H174" s="1" t="s">
        <v>4965</v>
      </c>
    </row>
    <row r="175" ht="25" customHeight="1" spans="1:8">
      <c r="A175" s="1" t="e">
        <f ca="1">ROWS(【河南省人力资源和社会保障厅】:A175)-1</f>
        <v>#REF!</v>
      </c>
      <c r="B175" s="1" t="s">
        <v>3724</v>
      </c>
      <c r="C175" s="1" t="s">
        <v>3724</v>
      </c>
      <c r="D175" s="1" t="s">
        <v>2547</v>
      </c>
      <c r="E175" s="1" t="s">
        <v>3735</v>
      </c>
      <c r="F175" s="1" t="s">
        <v>3814</v>
      </c>
      <c r="G175" s="1" t="s">
        <v>2981</v>
      </c>
      <c r="H175" s="1" t="s">
        <v>4965</v>
      </c>
    </row>
    <row r="176" ht="25" customHeight="1" spans="1:8">
      <c r="A176" s="1" t="e">
        <f ca="1">ROWS(【河南省人力资源和社会保障厅】:A176)-1</f>
        <v>#REF!</v>
      </c>
      <c r="B176" s="1" t="s">
        <v>3724</v>
      </c>
      <c r="C176" s="1" t="s">
        <v>3724</v>
      </c>
      <c r="D176" s="1" t="s">
        <v>2547</v>
      </c>
      <c r="E176" s="1" t="s">
        <v>3725</v>
      </c>
      <c r="F176" s="1" t="s">
        <v>3737</v>
      </c>
      <c r="G176" s="1" t="s">
        <v>2981</v>
      </c>
      <c r="H176" s="1" t="s">
        <v>4965</v>
      </c>
    </row>
    <row r="177" ht="25" customHeight="1" spans="1:8">
      <c r="A177" s="1" t="e">
        <f ca="1">ROWS(【河南省人力资源和社会保障厅】:A177)-1</f>
        <v>#REF!</v>
      </c>
      <c r="B177" s="1" t="s">
        <v>3724</v>
      </c>
      <c r="C177" s="1" t="s">
        <v>3724</v>
      </c>
      <c r="D177" s="1" t="s">
        <v>2547</v>
      </c>
      <c r="E177" s="1" t="s">
        <v>3727</v>
      </c>
      <c r="F177" s="1" t="s">
        <v>3738</v>
      </c>
      <c r="G177" s="1" t="s">
        <v>2981</v>
      </c>
      <c r="H177" s="1" t="s">
        <v>4965</v>
      </c>
    </row>
    <row r="178" ht="25" customHeight="1" spans="1:8">
      <c r="A178" s="1" t="e">
        <f ca="1">ROWS(【河南省人力资源和社会保障厅】:A178)-1</f>
        <v>#REF!</v>
      </c>
      <c r="B178" s="1" t="s">
        <v>5051</v>
      </c>
      <c r="C178" s="1" t="s">
        <v>5051</v>
      </c>
      <c r="D178" s="1" t="s">
        <v>2547</v>
      </c>
      <c r="E178" s="1" t="s">
        <v>5052</v>
      </c>
      <c r="F178" s="1" t="s">
        <v>5053</v>
      </c>
      <c r="G178" s="1" t="s">
        <v>2963</v>
      </c>
      <c r="H178" s="1" t="s">
        <v>4965</v>
      </c>
    </row>
    <row r="179" ht="25" customHeight="1" spans="1:8">
      <c r="A179" s="1" t="e">
        <f ca="1">ROWS(【河南省人力资源和社会保障厅】:A179)-1</f>
        <v>#REF!</v>
      </c>
      <c r="B179" s="1" t="s">
        <v>5051</v>
      </c>
      <c r="C179" s="1" t="s">
        <v>5051</v>
      </c>
      <c r="D179" s="1" t="s">
        <v>2547</v>
      </c>
      <c r="E179" s="1" t="s">
        <v>5052</v>
      </c>
      <c r="F179" s="1" t="s">
        <v>5054</v>
      </c>
      <c r="G179" s="1" t="s">
        <v>2963</v>
      </c>
      <c r="H179" s="1" t="s">
        <v>4965</v>
      </c>
    </row>
    <row r="180" ht="25" customHeight="1" spans="1:8">
      <c r="A180" s="1" t="e">
        <f ca="1">ROWS(【河南省人力资源和社会保障厅】:A180)-1</f>
        <v>#REF!</v>
      </c>
      <c r="B180" s="1" t="s">
        <v>5051</v>
      </c>
      <c r="C180" s="1" t="s">
        <v>5051</v>
      </c>
      <c r="D180" s="1" t="s">
        <v>2547</v>
      </c>
      <c r="E180" s="1" t="s">
        <v>5052</v>
      </c>
      <c r="F180" s="1" t="s">
        <v>5055</v>
      </c>
      <c r="G180" s="1" t="s">
        <v>2963</v>
      </c>
      <c r="H180" s="1" t="s">
        <v>4965</v>
      </c>
    </row>
    <row r="181" ht="25" customHeight="1" spans="1:8">
      <c r="A181" s="1" t="e">
        <f ca="1">ROWS(【河南省人力资源和社会保障厅】:A181)-1</f>
        <v>#REF!</v>
      </c>
      <c r="B181" s="1" t="s">
        <v>5051</v>
      </c>
      <c r="C181" s="1" t="s">
        <v>5051</v>
      </c>
      <c r="D181" s="1" t="s">
        <v>2547</v>
      </c>
      <c r="E181" s="1" t="s">
        <v>5052</v>
      </c>
      <c r="F181" s="1" t="s">
        <v>5056</v>
      </c>
      <c r="G181" s="1" t="s">
        <v>2963</v>
      </c>
      <c r="H181" s="1" t="s">
        <v>4965</v>
      </c>
    </row>
    <row r="182" ht="25" customHeight="1" spans="1:8">
      <c r="A182" s="1" t="e">
        <f ca="1">ROWS(【河南省人力资源和社会保障厅】:A182)-1</f>
        <v>#REF!</v>
      </c>
      <c r="B182" s="1" t="s">
        <v>5057</v>
      </c>
      <c r="C182" s="1" t="s">
        <v>5057</v>
      </c>
      <c r="D182" s="1" t="s">
        <v>2547</v>
      </c>
      <c r="E182" s="1" t="s">
        <v>5058</v>
      </c>
      <c r="F182" s="1" t="s">
        <v>5057</v>
      </c>
      <c r="G182" s="1" t="s">
        <v>2963</v>
      </c>
      <c r="H182" s="1" t="s">
        <v>4965</v>
      </c>
    </row>
    <row r="183" ht="25" customHeight="1" spans="1:8">
      <c r="A183" s="1" t="e">
        <f ca="1">ROWS(【河南省人力资源和社会保障厅】:A183)-1</f>
        <v>#REF!</v>
      </c>
      <c r="B183" s="1" t="s">
        <v>3739</v>
      </c>
      <c r="C183" s="1" t="s">
        <v>3740</v>
      </c>
      <c r="D183" s="1" t="s">
        <v>2547</v>
      </c>
      <c r="E183" s="1" t="s">
        <v>3741</v>
      </c>
      <c r="F183" s="1" t="s">
        <v>3740</v>
      </c>
      <c r="G183" s="1" t="s">
        <v>2981</v>
      </c>
      <c r="H183" s="1" t="s">
        <v>4965</v>
      </c>
    </row>
    <row r="184" ht="25" customHeight="1" spans="1:8">
      <c r="A184" s="1" t="e">
        <f ca="1">ROWS(【河南省人力资源和社会保障厅】:A184)-1</f>
        <v>#REF!</v>
      </c>
      <c r="B184" s="1" t="s">
        <v>3742</v>
      </c>
      <c r="C184" s="1" t="s">
        <v>3742</v>
      </c>
      <c r="D184" s="1" t="s">
        <v>2547</v>
      </c>
      <c r="E184" s="1" t="s">
        <v>3743</v>
      </c>
      <c r="F184" s="1" t="s">
        <v>3742</v>
      </c>
      <c r="G184" s="1" t="s">
        <v>2981</v>
      </c>
      <c r="H184" s="1" t="s">
        <v>4965</v>
      </c>
    </row>
    <row r="185" ht="25" customHeight="1" spans="1:8">
      <c r="A185" s="1" t="e">
        <f ca="1">ROWS(【河南省人力资源和社会保障厅】:A185)-1</f>
        <v>#REF!</v>
      </c>
      <c r="B185" s="1" t="s">
        <v>3744</v>
      </c>
      <c r="C185" s="1" t="s">
        <v>3745</v>
      </c>
      <c r="D185" s="1" t="s">
        <v>2547</v>
      </c>
      <c r="E185" s="1" t="s">
        <v>3746</v>
      </c>
      <c r="F185" s="1" t="s">
        <v>3747</v>
      </c>
      <c r="G185" s="1" t="s">
        <v>2981</v>
      </c>
      <c r="H185" s="1" t="s">
        <v>4965</v>
      </c>
    </row>
    <row r="186" ht="25" customHeight="1" spans="1:8">
      <c r="A186" s="1" t="e">
        <f ca="1">ROWS(【河南省人力资源和社会保障厅】:A186)-1</f>
        <v>#REF!</v>
      </c>
      <c r="B186" s="1" t="s">
        <v>3744</v>
      </c>
      <c r="C186" s="1" t="s">
        <v>3745</v>
      </c>
      <c r="D186" s="1" t="s">
        <v>2547</v>
      </c>
      <c r="E186" s="1" t="s">
        <v>3746</v>
      </c>
      <c r="F186" s="1" t="s">
        <v>3748</v>
      </c>
      <c r="G186" s="1" t="s">
        <v>2981</v>
      </c>
      <c r="H186" s="1" t="s">
        <v>4965</v>
      </c>
    </row>
    <row r="187" ht="25" customHeight="1" spans="1:8">
      <c r="A187" s="1" t="e">
        <f ca="1">ROWS(【河南省人力资源和社会保障厅】:A187)-1</f>
        <v>#REF!</v>
      </c>
      <c r="B187" s="1" t="s">
        <v>3744</v>
      </c>
      <c r="C187" s="1" t="s">
        <v>3745</v>
      </c>
      <c r="D187" s="1" t="s">
        <v>2547</v>
      </c>
      <c r="E187" s="1" t="s">
        <v>3746</v>
      </c>
      <c r="F187" s="1" t="s">
        <v>3749</v>
      </c>
      <c r="G187" s="1" t="s">
        <v>2981</v>
      </c>
      <c r="H187" s="1" t="s">
        <v>4965</v>
      </c>
    </row>
    <row r="188" ht="25" customHeight="1" spans="1:8">
      <c r="A188" s="1" t="e">
        <f ca="1">ROWS(【河南省人力资源和社会保障厅】:A188)-1</f>
        <v>#REF!</v>
      </c>
      <c r="B188" s="1" t="s">
        <v>3744</v>
      </c>
      <c r="C188" s="1" t="s">
        <v>3745</v>
      </c>
      <c r="D188" s="1" t="s">
        <v>2547</v>
      </c>
      <c r="E188" s="1" t="s">
        <v>3746</v>
      </c>
      <c r="F188" s="1" t="s">
        <v>3750</v>
      </c>
      <c r="G188" s="1" t="s">
        <v>2981</v>
      </c>
      <c r="H188" s="1" t="s">
        <v>4965</v>
      </c>
    </row>
    <row r="189" ht="25" customHeight="1" spans="1:8">
      <c r="A189" s="1" t="e">
        <f ca="1">ROWS(【河南省人力资源和社会保障厅】:A189)-1</f>
        <v>#REF!</v>
      </c>
      <c r="B189" s="1" t="s">
        <v>3744</v>
      </c>
      <c r="C189" s="1" t="s">
        <v>3745</v>
      </c>
      <c r="D189" s="1" t="s">
        <v>2547</v>
      </c>
      <c r="E189" s="1" t="s">
        <v>3746</v>
      </c>
      <c r="F189" s="1" t="s">
        <v>3751</v>
      </c>
      <c r="G189" s="1" t="s">
        <v>2981</v>
      </c>
      <c r="H189" s="1" t="s">
        <v>4965</v>
      </c>
    </row>
    <row r="190" ht="25" customHeight="1" spans="1:8">
      <c r="A190" s="1" t="e">
        <f ca="1">ROWS(【河南省人力资源和社会保障厅】:A190)-1</f>
        <v>#REF!</v>
      </c>
      <c r="B190" s="1" t="s">
        <v>3744</v>
      </c>
      <c r="C190" s="1" t="s">
        <v>3745</v>
      </c>
      <c r="D190" s="1" t="s">
        <v>2547</v>
      </c>
      <c r="E190" s="1" t="s">
        <v>3746</v>
      </c>
      <c r="F190" s="1" t="s">
        <v>3752</v>
      </c>
      <c r="G190" s="1" t="s">
        <v>2981</v>
      </c>
      <c r="H190" s="1" t="s">
        <v>4965</v>
      </c>
    </row>
    <row r="191" ht="25" customHeight="1" spans="1:8">
      <c r="A191" s="1" t="e">
        <f ca="1">ROWS(【河南省人力资源和社会保障厅】:A191)-1</f>
        <v>#REF!</v>
      </c>
      <c r="B191" s="1" t="s">
        <v>3744</v>
      </c>
      <c r="C191" s="1" t="s">
        <v>3745</v>
      </c>
      <c r="D191" s="1" t="s">
        <v>2547</v>
      </c>
      <c r="E191" s="1" t="s">
        <v>3746</v>
      </c>
      <c r="F191" s="1" t="s">
        <v>3753</v>
      </c>
      <c r="G191" s="1" t="s">
        <v>2981</v>
      </c>
      <c r="H191" s="1" t="s">
        <v>4965</v>
      </c>
    </row>
    <row r="192" ht="25" customHeight="1" spans="1:8">
      <c r="A192" s="1" t="e">
        <f ca="1">ROWS(【河南省人力资源和社会保障厅】:A192)-1</f>
        <v>#REF!</v>
      </c>
      <c r="B192" s="1" t="s">
        <v>5059</v>
      </c>
      <c r="C192" s="1" t="s">
        <v>5059</v>
      </c>
      <c r="D192" s="1" t="s">
        <v>2574</v>
      </c>
      <c r="E192" s="1" t="s">
        <v>5060</v>
      </c>
      <c r="F192" s="1" t="s">
        <v>5059</v>
      </c>
      <c r="G192" s="1" t="s">
        <v>2981</v>
      </c>
      <c r="H192" s="1" t="s">
        <v>4965</v>
      </c>
    </row>
    <row r="193" ht="25" customHeight="1" spans="1:8">
      <c r="A193" s="1" t="e">
        <f ca="1">ROWS(【河南省人力资源和社会保障厅】:A193)-1</f>
        <v>#REF!</v>
      </c>
      <c r="B193" s="1" t="s">
        <v>5059</v>
      </c>
      <c r="C193" s="1" t="s">
        <v>5061</v>
      </c>
      <c r="D193" s="1" t="s">
        <v>2574</v>
      </c>
      <c r="E193" s="1" t="s">
        <v>5060</v>
      </c>
      <c r="F193" s="1" t="s">
        <v>5061</v>
      </c>
      <c r="G193" s="1" t="s">
        <v>2981</v>
      </c>
      <c r="H193" s="1" t="s">
        <v>4965</v>
      </c>
    </row>
    <row r="194" ht="25" customHeight="1" spans="1:8">
      <c r="A194" s="1" t="e">
        <f ca="1">ROWS(【河南省人力资源和社会保障厅】:A194)-1</f>
        <v>#REF!</v>
      </c>
      <c r="B194" s="1" t="s">
        <v>5059</v>
      </c>
      <c r="C194" s="1" t="s">
        <v>5062</v>
      </c>
      <c r="D194" s="1" t="s">
        <v>2574</v>
      </c>
      <c r="E194" s="1" t="s">
        <v>5060</v>
      </c>
      <c r="F194" s="1" t="s">
        <v>5062</v>
      </c>
      <c r="G194" s="1" t="s">
        <v>2981</v>
      </c>
      <c r="H194" s="1" t="s">
        <v>4965</v>
      </c>
    </row>
    <row r="195" ht="25" customHeight="1" spans="1:8">
      <c r="A195" s="1" t="e">
        <f ca="1">ROWS(【河南省人力资源和社会保障厅】:A195)-1</f>
        <v>#REF!</v>
      </c>
      <c r="B195" s="1" t="s">
        <v>4646</v>
      </c>
      <c r="C195" s="1" t="s">
        <v>4886</v>
      </c>
      <c r="D195" s="1" t="s">
        <v>2574</v>
      </c>
      <c r="E195" s="1" t="s">
        <v>3286</v>
      </c>
      <c r="F195" s="1" t="s">
        <v>4886</v>
      </c>
      <c r="G195" s="1" t="s">
        <v>2981</v>
      </c>
      <c r="H195" s="1" t="s">
        <v>4965</v>
      </c>
    </row>
    <row r="196" ht="25" customHeight="1" spans="1:8">
      <c r="A196" s="1" t="e">
        <f ca="1">ROWS(【河南省人力资源和社会保障厅】:A196)-1</f>
        <v>#REF!</v>
      </c>
      <c r="B196" s="1" t="s">
        <v>4646</v>
      </c>
      <c r="C196" s="1" t="s">
        <v>5063</v>
      </c>
      <c r="D196" s="1" t="s">
        <v>2574</v>
      </c>
      <c r="E196" s="1" t="s">
        <v>3286</v>
      </c>
      <c r="F196" s="1" t="s">
        <v>5064</v>
      </c>
      <c r="G196" s="1" t="s">
        <v>2981</v>
      </c>
      <c r="H196" s="1" t="s">
        <v>4965</v>
      </c>
    </row>
    <row r="197" ht="25" customHeight="1" spans="1:8">
      <c r="A197" s="1" t="e">
        <f ca="1">ROWS(【河南省人力资源和社会保障厅】:A197)-1</f>
        <v>#REF!</v>
      </c>
      <c r="B197" s="1" t="s">
        <v>4646</v>
      </c>
      <c r="C197" s="1" t="s">
        <v>5065</v>
      </c>
      <c r="D197" s="1" t="s">
        <v>2574</v>
      </c>
      <c r="E197" s="1" t="s">
        <v>5066</v>
      </c>
      <c r="F197" s="1" t="s">
        <v>5067</v>
      </c>
      <c r="G197" s="1" t="s">
        <v>2981</v>
      </c>
      <c r="H197" s="1" t="s">
        <v>4965</v>
      </c>
    </row>
    <row r="198" ht="25" customHeight="1" spans="1:8">
      <c r="A198" s="1" t="e">
        <f ca="1">ROWS(【河南省人力资源和社会保障厅】:A198)-1</f>
        <v>#REF!</v>
      </c>
      <c r="B198" s="1" t="s">
        <v>4646</v>
      </c>
      <c r="C198" s="1" t="s">
        <v>5068</v>
      </c>
      <c r="D198" s="1" t="s">
        <v>2574</v>
      </c>
      <c r="E198" s="1" t="s">
        <v>3286</v>
      </c>
      <c r="F198" s="1" t="s">
        <v>5068</v>
      </c>
      <c r="G198" s="1" t="s">
        <v>2981</v>
      </c>
      <c r="H198" s="1" t="s">
        <v>4965</v>
      </c>
    </row>
    <row r="199" ht="25" customHeight="1" spans="1:8">
      <c r="A199" s="1" t="e">
        <f ca="1">ROWS(【河南省人力资源和社会保障厅】:A199)-1</f>
        <v>#REF!</v>
      </c>
      <c r="B199" s="1" t="s">
        <v>4646</v>
      </c>
      <c r="C199" s="1" t="s">
        <v>5069</v>
      </c>
      <c r="D199" s="1" t="s">
        <v>2574</v>
      </c>
      <c r="E199" s="1" t="s">
        <v>5066</v>
      </c>
      <c r="F199" s="1" t="s">
        <v>5070</v>
      </c>
      <c r="G199" s="1" t="s">
        <v>2981</v>
      </c>
      <c r="H199" s="1" t="s">
        <v>4965</v>
      </c>
    </row>
    <row r="200" ht="25" customHeight="1" spans="1:8">
      <c r="A200" s="1" t="e">
        <f ca="1">ROWS(【河南省人力资源和社会保障厅】:A200)-1</f>
        <v>#REF!</v>
      </c>
      <c r="B200" s="1" t="s">
        <v>4646</v>
      </c>
      <c r="C200" s="1" t="s">
        <v>5069</v>
      </c>
      <c r="D200" s="1" t="s">
        <v>2574</v>
      </c>
      <c r="E200" s="1" t="s">
        <v>5066</v>
      </c>
      <c r="F200" s="1" t="s">
        <v>5071</v>
      </c>
      <c r="G200" s="1" t="s">
        <v>2981</v>
      </c>
      <c r="H200" s="1" t="s">
        <v>4965</v>
      </c>
    </row>
    <row r="201" ht="25" customHeight="1" spans="1:8">
      <c r="A201" s="1" t="e">
        <f ca="1">ROWS(【河南省人力资源和社会保障厅】:A201)-1</f>
        <v>#REF!</v>
      </c>
      <c r="B201" s="1" t="s">
        <v>4646</v>
      </c>
      <c r="C201" s="1" t="s">
        <v>4647</v>
      </c>
      <c r="D201" s="1" t="s">
        <v>2574</v>
      </c>
      <c r="E201" s="1" t="s">
        <v>3286</v>
      </c>
      <c r="F201" s="1" t="s">
        <v>4647</v>
      </c>
      <c r="G201" s="1" t="s">
        <v>2981</v>
      </c>
      <c r="H201" s="1" t="s">
        <v>4965</v>
      </c>
    </row>
    <row r="202" ht="25" customHeight="1" spans="1:8">
      <c r="A202" s="1" t="e">
        <f ca="1">ROWS(【河南省人力资源和社会保障厅】:A202)-1</f>
        <v>#REF!</v>
      </c>
      <c r="B202" s="1" t="s">
        <v>4646</v>
      </c>
      <c r="C202" s="1" t="s">
        <v>5072</v>
      </c>
      <c r="D202" s="1" t="s">
        <v>2574</v>
      </c>
      <c r="E202" s="1" t="s">
        <v>3286</v>
      </c>
      <c r="F202" s="1" t="s">
        <v>5072</v>
      </c>
      <c r="G202" s="1" t="s">
        <v>2981</v>
      </c>
      <c r="H202" s="1" t="s">
        <v>4965</v>
      </c>
    </row>
    <row r="203" ht="25" customHeight="1" spans="1:8">
      <c r="A203" s="1" t="e">
        <f ca="1">ROWS(【河南省人力资源和社会保障厅】:A203)-1</f>
        <v>#REF!</v>
      </c>
      <c r="B203" s="1" t="s">
        <v>3754</v>
      </c>
      <c r="C203" s="1" t="s">
        <v>3755</v>
      </c>
      <c r="D203" s="1" t="s">
        <v>2574</v>
      </c>
      <c r="E203" s="4" t="s">
        <v>3756</v>
      </c>
      <c r="F203" s="1" t="s">
        <v>3755</v>
      </c>
      <c r="G203" s="1" t="s">
        <v>3043</v>
      </c>
      <c r="H203" s="1" t="s">
        <v>4965</v>
      </c>
    </row>
    <row r="204" ht="25" customHeight="1" spans="1:8">
      <c r="A204" s="1" t="e">
        <f ca="1">ROWS(【河南省人力资源和社会保障厅】:A204)-1</f>
        <v>#REF!</v>
      </c>
      <c r="B204" s="1" t="s">
        <v>3754</v>
      </c>
      <c r="C204" s="1" t="s">
        <v>3757</v>
      </c>
      <c r="D204" s="1" t="s">
        <v>2574</v>
      </c>
      <c r="E204" s="1" t="s">
        <v>3758</v>
      </c>
      <c r="F204" s="1" t="s">
        <v>3759</v>
      </c>
      <c r="G204" s="1" t="s">
        <v>3043</v>
      </c>
      <c r="H204" s="1" t="s">
        <v>4965</v>
      </c>
    </row>
    <row r="205" ht="25" customHeight="1" spans="1:8">
      <c r="A205" s="1" t="e">
        <f ca="1">ROWS(【河南省人力资源和社会保障厅】:A205)-1</f>
        <v>#REF!</v>
      </c>
      <c r="B205" s="1" t="s">
        <v>3754</v>
      </c>
      <c r="C205" s="1" t="s">
        <v>3757</v>
      </c>
      <c r="D205" s="1" t="s">
        <v>2574</v>
      </c>
      <c r="E205" s="1" t="s">
        <v>3758</v>
      </c>
      <c r="F205" s="1" t="s">
        <v>3760</v>
      </c>
      <c r="G205" s="1" t="s">
        <v>3043</v>
      </c>
      <c r="H205" s="1" t="s">
        <v>4965</v>
      </c>
    </row>
    <row r="206" ht="25" customHeight="1" spans="1:8">
      <c r="A206" s="1" t="e">
        <f ca="1">ROWS(【河南省人力资源和社会保障厅】:A206)-1</f>
        <v>#REF!</v>
      </c>
      <c r="B206" s="1" t="s">
        <v>3754</v>
      </c>
      <c r="C206" s="1" t="s">
        <v>3761</v>
      </c>
      <c r="D206" s="1" t="s">
        <v>2574</v>
      </c>
      <c r="E206" s="1" t="s">
        <v>3762</v>
      </c>
      <c r="F206" s="1" t="s">
        <v>3761</v>
      </c>
      <c r="G206" s="1" t="s">
        <v>2981</v>
      </c>
      <c r="H206" s="1" t="s">
        <v>4965</v>
      </c>
    </row>
    <row r="207" ht="25" customHeight="1" spans="1:8">
      <c r="A207" s="1" t="e">
        <f ca="1">ROWS(【河南省人力资源和社会保障厅】:A207)-1</f>
        <v>#REF!</v>
      </c>
      <c r="B207" s="1" t="s">
        <v>3763</v>
      </c>
      <c r="C207" s="1" t="s">
        <v>3764</v>
      </c>
      <c r="D207" s="1" t="s">
        <v>2574</v>
      </c>
      <c r="E207" s="1" t="s">
        <v>3286</v>
      </c>
      <c r="F207" s="1" t="s">
        <v>3765</v>
      </c>
      <c r="G207" s="1" t="s">
        <v>3043</v>
      </c>
      <c r="H207" s="1" t="s">
        <v>4965</v>
      </c>
    </row>
    <row r="208" ht="25" customHeight="1" spans="1:8">
      <c r="A208" s="1" t="e">
        <f ca="1">ROWS(【河南省人力资源和社会保障厅】:A208)-1</f>
        <v>#REF!</v>
      </c>
      <c r="B208" s="1" t="s">
        <v>3763</v>
      </c>
      <c r="C208" s="1" t="s">
        <v>3764</v>
      </c>
      <c r="D208" s="1" t="s">
        <v>2574</v>
      </c>
      <c r="E208" s="1" t="s">
        <v>3286</v>
      </c>
      <c r="F208" s="1" t="s">
        <v>5073</v>
      </c>
      <c r="G208" s="1" t="s">
        <v>3043</v>
      </c>
      <c r="H208" s="1" t="s">
        <v>4965</v>
      </c>
    </row>
    <row r="209" ht="25" customHeight="1" spans="1:8">
      <c r="A209" s="1" t="e">
        <f ca="1">ROWS(【河南省人力资源和社会保障厅】:A209)-1</f>
        <v>#REF!</v>
      </c>
      <c r="B209" s="1" t="s">
        <v>3763</v>
      </c>
      <c r="C209" s="1" t="s">
        <v>3764</v>
      </c>
      <c r="D209" s="1" t="s">
        <v>2574</v>
      </c>
      <c r="E209" s="1" t="s">
        <v>3286</v>
      </c>
      <c r="F209" s="1" t="s">
        <v>3931</v>
      </c>
      <c r="G209" s="1" t="s">
        <v>3043</v>
      </c>
      <c r="H209" s="1" t="s">
        <v>4965</v>
      </c>
    </row>
    <row r="210" ht="25" customHeight="1" spans="1:8">
      <c r="A210" s="1" t="e">
        <f ca="1">ROWS(【河南省人力资源和社会保障厅】:A210)-1</f>
        <v>#REF!</v>
      </c>
      <c r="B210" s="1" t="s">
        <v>3763</v>
      </c>
      <c r="C210" s="1" t="s">
        <v>3766</v>
      </c>
      <c r="D210" s="1" t="s">
        <v>2574</v>
      </c>
      <c r="E210" s="1" t="s">
        <v>3286</v>
      </c>
      <c r="F210" s="1" t="s">
        <v>3767</v>
      </c>
      <c r="G210" s="1" t="s">
        <v>3043</v>
      </c>
      <c r="H210" s="1" t="s">
        <v>4965</v>
      </c>
    </row>
    <row r="211" ht="25" customHeight="1" spans="1:8">
      <c r="A211" s="1" t="e">
        <f ca="1">ROWS(【河南省人力资源和社会保障厅】:A211)-1</f>
        <v>#REF!</v>
      </c>
      <c r="B211" s="1" t="s">
        <v>3763</v>
      </c>
      <c r="C211" s="1" t="s">
        <v>3766</v>
      </c>
      <c r="D211" s="1" t="s">
        <v>2574</v>
      </c>
      <c r="E211" s="1" t="s">
        <v>3286</v>
      </c>
      <c r="F211" s="1" t="s">
        <v>3768</v>
      </c>
      <c r="G211" s="1" t="s">
        <v>3043</v>
      </c>
      <c r="H211" s="1" t="s">
        <v>4965</v>
      </c>
    </row>
    <row r="212" ht="25" customHeight="1" spans="1:8">
      <c r="A212" s="1" t="e">
        <f ca="1">ROWS(【河南省人力资源和社会保障厅】:A212)-1</f>
        <v>#REF!</v>
      </c>
      <c r="B212" s="1" t="s">
        <v>3769</v>
      </c>
      <c r="C212" s="1" t="s">
        <v>3770</v>
      </c>
      <c r="D212" s="1" t="s">
        <v>2574</v>
      </c>
      <c r="E212" s="1" t="s">
        <v>3771</v>
      </c>
      <c r="F212" s="1" t="s">
        <v>3772</v>
      </c>
      <c r="G212" s="1" t="s">
        <v>2449</v>
      </c>
      <c r="H212" s="1" t="s">
        <v>4965</v>
      </c>
    </row>
    <row r="213" ht="25" customHeight="1" spans="1:8">
      <c r="A213" s="1" t="e">
        <f ca="1">ROWS(【河南省人力资源和社会保障厅】:A213)-1</f>
        <v>#REF!</v>
      </c>
      <c r="B213" s="1" t="s">
        <v>3769</v>
      </c>
      <c r="C213" s="1" t="s">
        <v>3773</v>
      </c>
      <c r="D213" s="1" t="s">
        <v>2574</v>
      </c>
      <c r="E213" s="1" t="s">
        <v>3774</v>
      </c>
      <c r="F213" s="1" t="s">
        <v>3775</v>
      </c>
      <c r="G213" s="1" t="s">
        <v>2449</v>
      </c>
      <c r="H213" s="1" t="s">
        <v>4965</v>
      </c>
    </row>
    <row r="214" ht="25" customHeight="1" spans="1:8">
      <c r="A214" s="1" t="e">
        <f ca="1">ROWS(【河南省人力资源和社会保障厅】:A214)-1</f>
        <v>#REF!</v>
      </c>
      <c r="B214" s="1" t="s">
        <v>3769</v>
      </c>
      <c r="C214" s="1" t="s">
        <v>3773</v>
      </c>
      <c r="D214" s="1" t="s">
        <v>2574</v>
      </c>
      <c r="E214" s="1" t="s">
        <v>5074</v>
      </c>
      <c r="F214" s="1" t="s">
        <v>5075</v>
      </c>
      <c r="G214" s="1" t="s">
        <v>2449</v>
      </c>
      <c r="H214" s="1" t="s">
        <v>4965</v>
      </c>
    </row>
    <row r="215" ht="25" customHeight="1" spans="1:8">
      <c r="A215" s="1" t="e">
        <f ca="1">ROWS(【河南省人力资源和社会保障厅】:A215)-1</f>
        <v>#REF!</v>
      </c>
      <c r="B215" s="1" t="s">
        <v>3769</v>
      </c>
      <c r="C215" s="1" t="s">
        <v>3776</v>
      </c>
      <c r="D215" s="1" t="s">
        <v>2574</v>
      </c>
      <c r="E215" s="1" t="s">
        <v>3777</v>
      </c>
      <c r="F215" s="1" t="s">
        <v>3778</v>
      </c>
      <c r="G215" s="1" t="s">
        <v>3043</v>
      </c>
      <c r="H215" s="1" t="s">
        <v>4965</v>
      </c>
    </row>
    <row r="216" ht="25" customHeight="1" spans="1:8">
      <c r="A216" s="1" t="e">
        <f ca="1">ROWS(【河南省人力资源和社会保障厅】:A216)-1</f>
        <v>#REF!</v>
      </c>
      <c r="B216" s="1" t="s">
        <v>3769</v>
      </c>
      <c r="C216" s="1" t="s">
        <v>3776</v>
      </c>
      <c r="D216" s="1" t="s">
        <v>2574</v>
      </c>
      <c r="E216" s="1" t="s">
        <v>3779</v>
      </c>
      <c r="F216" s="1" t="s">
        <v>3776</v>
      </c>
      <c r="G216" s="1" t="s">
        <v>3043</v>
      </c>
      <c r="H216" s="1" t="s">
        <v>4965</v>
      </c>
    </row>
    <row r="217" ht="25" customHeight="1" spans="1:8">
      <c r="A217" s="1" t="e">
        <f ca="1">ROWS(【河南省人力资源和社会保障厅】:A217)-1</f>
        <v>#REF!</v>
      </c>
      <c r="B217" s="1" t="s">
        <v>3769</v>
      </c>
      <c r="C217" s="1" t="s">
        <v>5076</v>
      </c>
      <c r="D217" s="1" t="s">
        <v>2574</v>
      </c>
      <c r="E217" s="1" t="s">
        <v>5077</v>
      </c>
      <c r="F217" s="1" t="s">
        <v>5078</v>
      </c>
      <c r="G217" s="1" t="s">
        <v>2449</v>
      </c>
      <c r="H217" s="1" t="s">
        <v>4965</v>
      </c>
    </row>
    <row r="218" ht="25" customHeight="1" spans="1:8">
      <c r="A218" s="1" t="e">
        <f ca="1">ROWS(【河南省人力资源和社会保障厅】:A218)-1</f>
        <v>#REF!</v>
      </c>
      <c r="B218" s="1" t="s">
        <v>3769</v>
      </c>
      <c r="C218" s="1" t="s">
        <v>5079</v>
      </c>
      <c r="D218" s="1" t="s">
        <v>2574</v>
      </c>
      <c r="E218" s="1" t="s">
        <v>5080</v>
      </c>
      <c r="F218" s="1" t="s">
        <v>5079</v>
      </c>
      <c r="G218" s="1" t="s">
        <v>2449</v>
      </c>
      <c r="H218" s="1" t="s">
        <v>4965</v>
      </c>
    </row>
    <row r="219" ht="25" customHeight="1" spans="1:8">
      <c r="A219" s="1" t="e">
        <f ca="1">ROWS(【河南省人力资源和社会保障厅】:A219)-1</f>
        <v>#REF!</v>
      </c>
      <c r="B219" s="1" t="s">
        <v>3780</v>
      </c>
      <c r="C219" s="1" t="s">
        <v>3781</v>
      </c>
      <c r="D219" s="1" t="s">
        <v>2574</v>
      </c>
      <c r="E219" s="1" t="s">
        <v>3286</v>
      </c>
      <c r="F219" s="1" t="s">
        <v>3781</v>
      </c>
      <c r="G219" s="1" t="s">
        <v>2981</v>
      </c>
      <c r="H219" s="1" t="s">
        <v>4965</v>
      </c>
    </row>
    <row r="220" ht="25" customHeight="1" spans="1:8">
      <c r="A220" s="1" t="e">
        <f ca="1">ROWS(【河南省人力资源和社会保障厅】:A220)-1</f>
        <v>#REF!</v>
      </c>
      <c r="B220" s="1" t="s">
        <v>3780</v>
      </c>
      <c r="C220" s="1" t="s">
        <v>5076</v>
      </c>
      <c r="D220" s="1" t="s">
        <v>2574</v>
      </c>
      <c r="E220" s="1" t="s">
        <v>3286</v>
      </c>
      <c r="F220" s="1" t="s">
        <v>5081</v>
      </c>
      <c r="G220" s="1" t="s">
        <v>2449</v>
      </c>
      <c r="H220" s="1" t="s">
        <v>4965</v>
      </c>
    </row>
    <row r="221" ht="25" customHeight="1" spans="1:8">
      <c r="A221" s="1" t="e">
        <f ca="1">ROWS(【河南省人力资源和社会保障厅】:A221)-1</f>
        <v>#REF!</v>
      </c>
      <c r="B221" s="1" t="s">
        <v>3780</v>
      </c>
      <c r="C221" s="1" t="s">
        <v>5076</v>
      </c>
      <c r="D221" s="1" t="s">
        <v>2574</v>
      </c>
      <c r="E221" s="1" t="s">
        <v>3286</v>
      </c>
      <c r="F221" s="1" t="s">
        <v>5082</v>
      </c>
      <c r="G221" s="1" t="s">
        <v>3952</v>
      </c>
      <c r="H221" s="1" t="s">
        <v>4965</v>
      </c>
    </row>
    <row r="222" ht="25" customHeight="1" spans="1:8">
      <c r="A222" s="1" t="e">
        <f ca="1">ROWS(【河南省人力资源和社会保障厅】:A222)-1</f>
        <v>#REF!</v>
      </c>
      <c r="B222" s="1" t="s">
        <v>3780</v>
      </c>
      <c r="C222" s="1" t="s">
        <v>3782</v>
      </c>
      <c r="D222" s="1" t="s">
        <v>2574</v>
      </c>
      <c r="E222" s="1" t="s">
        <v>3286</v>
      </c>
      <c r="F222" s="1" t="s">
        <v>3783</v>
      </c>
      <c r="G222" s="1" t="s">
        <v>2449</v>
      </c>
      <c r="H222" s="1" t="s">
        <v>4965</v>
      </c>
    </row>
    <row r="223" ht="25" customHeight="1" spans="1:8">
      <c r="A223" s="1" t="e">
        <f ca="1">ROWS(【河南省人力资源和社会保障厅】:A223)-1</f>
        <v>#REF!</v>
      </c>
      <c r="B223" s="1" t="s">
        <v>3780</v>
      </c>
      <c r="C223" s="1" t="s">
        <v>3782</v>
      </c>
      <c r="D223" s="1" t="s">
        <v>2574</v>
      </c>
      <c r="E223" s="1" t="s">
        <v>3286</v>
      </c>
      <c r="F223" s="1" t="s">
        <v>3784</v>
      </c>
      <c r="G223" s="1" t="s">
        <v>2449</v>
      </c>
      <c r="H223" s="1" t="s">
        <v>4965</v>
      </c>
    </row>
    <row r="224" ht="25" customHeight="1" spans="1:8">
      <c r="A224" s="1" t="e">
        <f ca="1">ROWS(【河南省人力资源和社会保障厅】:A224)-1</f>
        <v>#REF!</v>
      </c>
      <c r="B224" s="1" t="s">
        <v>3780</v>
      </c>
      <c r="C224" s="1" t="s">
        <v>3782</v>
      </c>
      <c r="D224" s="1" t="s">
        <v>2574</v>
      </c>
      <c r="E224" s="1" t="s">
        <v>3286</v>
      </c>
      <c r="F224" s="1" t="s">
        <v>3785</v>
      </c>
      <c r="G224" s="1" t="s">
        <v>2449</v>
      </c>
      <c r="H224" s="1" t="s">
        <v>4965</v>
      </c>
    </row>
    <row r="225" ht="25" customHeight="1" spans="1:8">
      <c r="A225" s="1" t="e">
        <f ca="1">ROWS(【河南省人力资源和社会保障厅】:A225)-1</f>
        <v>#REF!</v>
      </c>
      <c r="B225" s="1" t="s">
        <v>3786</v>
      </c>
      <c r="C225" s="1" t="s">
        <v>3787</v>
      </c>
      <c r="D225" s="1" t="s">
        <v>2574</v>
      </c>
      <c r="E225" s="1" t="s">
        <v>3286</v>
      </c>
      <c r="F225" s="1" t="s">
        <v>3787</v>
      </c>
      <c r="G225" s="1" t="s">
        <v>3043</v>
      </c>
      <c r="H225" s="1" t="s">
        <v>4965</v>
      </c>
    </row>
    <row r="226" ht="25" customHeight="1" spans="1:8">
      <c r="A226" s="1" t="e">
        <f ca="1">ROWS(【河南省人力资源和社会保障厅】:A226)-1</f>
        <v>#REF!</v>
      </c>
      <c r="B226" s="1" t="s">
        <v>3786</v>
      </c>
      <c r="C226" s="1" t="s">
        <v>3788</v>
      </c>
      <c r="D226" s="1" t="s">
        <v>2574</v>
      </c>
      <c r="E226" s="1" t="s">
        <v>3286</v>
      </c>
      <c r="F226" s="1" t="s">
        <v>3788</v>
      </c>
      <c r="G226" s="1" t="s">
        <v>3043</v>
      </c>
      <c r="H226" s="1" t="s">
        <v>4965</v>
      </c>
    </row>
    <row r="227" ht="25" customHeight="1" spans="1:8">
      <c r="A227" s="1" t="e">
        <f ca="1">ROWS(【河南省人力资源和社会保障厅】:A227)-1</f>
        <v>#REF!</v>
      </c>
      <c r="B227" s="1" t="s">
        <v>4887</v>
      </c>
      <c r="C227" s="1" t="s">
        <v>4888</v>
      </c>
      <c r="D227" s="1" t="s">
        <v>2574</v>
      </c>
      <c r="E227" s="1" t="s">
        <v>3286</v>
      </c>
      <c r="F227" s="1" t="s">
        <v>5083</v>
      </c>
      <c r="G227" s="1" t="s">
        <v>3043</v>
      </c>
      <c r="H227" s="1" t="s">
        <v>4965</v>
      </c>
    </row>
    <row r="228" ht="25" customHeight="1" spans="1:8">
      <c r="A228" s="1" t="e">
        <f ca="1">ROWS(【河南省人力资源和社会保障厅】:A228)-1</f>
        <v>#REF!</v>
      </c>
      <c r="B228" s="1" t="s">
        <v>4887</v>
      </c>
      <c r="C228" s="1" t="s">
        <v>4888</v>
      </c>
      <c r="D228" s="1" t="s">
        <v>2574</v>
      </c>
      <c r="E228" s="1" t="s">
        <v>3286</v>
      </c>
      <c r="F228" s="1" t="s">
        <v>5084</v>
      </c>
      <c r="G228" s="1" t="s">
        <v>3043</v>
      </c>
      <c r="H228" s="1" t="s">
        <v>4965</v>
      </c>
    </row>
    <row r="229" ht="25" customHeight="1" spans="1:8">
      <c r="A229" s="1" t="e">
        <f ca="1">ROWS(【河南省人力资源和社会保障厅】:A229)-1</f>
        <v>#REF!</v>
      </c>
      <c r="B229" s="1" t="s">
        <v>3789</v>
      </c>
      <c r="C229" s="1" t="s">
        <v>3790</v>
      </c>
      <c r="D229" s="1" t="s">
        <v>2574</v>
      </c>
      <c r="E229" s="1" t="s">
        <v>3791</v>
      </c>
      <c r="F229" s="1" t="s">
        <v>3792</v>
      </c>
      <c r="G229" s="1" t="s">
        <v>2981</v>
      </c>
      <c r="H229" s="1" t="s">
        <v>4965</v>
      </c>
    </row>
    <row r="230" ht="25" customHeight="1" spans="1:8">
      <c r="A230" s="1" t="e">
        <f ca="1">ROWS(【河南省人力资源和社会保障厅】:A230)-1</f>
        <v>#REF!</v>
      </c>
      <c r="B230" s="1" t="s">
        <v>3789</v>
      </c>
      <c r="C230" s="1" t="s">
        <v>3790</v>
      </c>
      <c r="D230" s="1" t="s">
        <v>2574</v>
      </c>
      <c r="E230" s="1" t="s">
        <v>3791</v>
      </c>
      <c r="F230" s="1" t="s">
        <v>3793</v>
      </c>
      <c r="G230" s="1" t="s">
        <v>2981</v>
      </c>
      <c r="H230" s="1" t="s">
        <v>4965</v>
      </c>
    </row>
    <row r="231" ht="25" customHeight="1" spans="1:8">
      <c r="A231" s="1" t="e">
        <f ca="1">ROWS(【河南省人力资源和社会保障厅】:A231)-1</f>
        <v>#REF!</v>
      </c>
      <c r="B231" s="1" t="s">
        <v>3789</v>
      </c>
      <c r="C231" s="1" t="s">
        <v>3794</v>
      </c>
      <c r="D231" s="1" t="s">
        <v>2574</v>
      </c>
      <c r="E231" s="1" t="s">
        <v>3795</v>
      </c>
      <c r="F231" s="1" t="s">
        <v>3794</v>
      </c>
      <c r="G231" s="1" t="s">
        <v>2981</v>
      </c>
      <c r="H231" s="1" t="s">
        <v>4965</v>
      </c>
    </row>
    <row r="232" ht="25" customHeight="1" spans="1:8">
      <c r="A232" s="1" t="e">
        <f ca="1">ROWS(【河南省人力资源和社会保障厅】:A232)-1</f>
        <v>#REF!</v>
      </c>
      <c r="B232" s="1" t="s">
        <v>3789</v>
      </c>
      <c r="C232" s="1" t="s">
        <v>3796</v>
      </c>
      <c r="D232" s="1" t="s">
        <v>2574</v>
      </c>
      <c r="E232" s="1" t="s">
        <v>3797</v>
      </c>
      <c r="F232" s="1" t="s">
        <v>3798</v>
      </c>
      <c r="G232" s="1" t="s">
        <v>2981</v>
      </c>
      <c r="H232" s="1" t="s">
        <v>4965</v>
      </c>
    </row>
    <row r="233" ht="25" customHeight="1" spans="1:8">
      <c r="A233" s="1" t="e">
        <f ca="1">ROWS(【河南省人力资源和社会保障厅】:A233)-1</f>
        <v>#REF!</v>
      </c>
      <c r="B233" s="1" t="s">
        <v>3789</v>
      </c>
      <c r="C233" s="1" t="s">
        <v>3796</v>
      </c>
      <c r="D233" s="1" t="s">
        <v>2574</v>
      </c>
      <c r="E233" s="1" t="s">
        <v>3286</v>
      </c>
      <c r="F233" s="1" t="s">
        <v>3799</v>
      </c>
      <c r="G233" s="1" t="s">
        <v>2981</v>
      </c>
      <c r="H233" s="1" t="s">
        <v>4965</v>
      </c>
    </row>
    <row r="234" ht="25" customHeight="1" spans="1:8">
      <c r="A234" s="1" t="e">
        <f ca="1">ROWS(【河南省人力资源和社会保障厅】:A234)-1</f>
        <v>#REF!</v>
      </c>
      <c r="B234" s="1" t="s">
        <v>3789</v>
      </c>
      <c r="C234" s="1" t="s">
        <v>3800</v>
      </c>
      <c r="D234" s="1" t="s">
        <v>2574</v>
      </c>
      <c r="E234" s="1" t="s">
        <v>3801</v>
      </c>
      <c r="F234" s="1" t="s">
        <v>3800</v>
      </c>
      <c r="G234" s="1" t="s">
        <v>2981</v>
      </c>
      <c r="H234" s="1" t="s">
        <v>4965</v>
      </c>
    </row>
    <row r="235" ht="25" customHeight="1" spans="1:8">
      <c r="A235" s="1" t="e">
        <f ca="1">ROWS(【河南省人力资源和社会保障厅】:A235)-1</f>
        <v>#REF!</v>
      </c>
      <c r="B235" s="1" t="s">
        <v>3789</v>
      </c>
      <c r="C235" s="1" t="s">
        <v>3802</v>
      </c>
      <c r="D235" s="1" t="s">
        <v>2574</v>
      </c>
      <c r="E235" s="1" t="s">
        <v>3803</v>
      </c>
      <c r="F235" s="1" t="s">
        <v>3802</v>
      </c>
      <c r="G235" s="1" t="s">
        <v>2981</v>
      </c>
      <c r="H235" s="1" t="s">
        <v>4965</v>
      </c>
    </row>
    <row r="236" ht="25" customHeight="1" spans="1:8">
      <c r="A236" s="1" t="e">
        <f ca="1">ROWS(【河南省人力资源和社会保障厅】:A236)-1</f>
        <v>#REF!</v>
      </c>
      <c r="B236" s="1" t="s">
        <v>3789</v>
      </c>
      <c r="C236" s="1" t="s">
        <v>3804</v>
      </c>
      <c r="D236" s="1" t="s">
        <v>2574</v>
      </c>
      <c r="E236" s="1" t="s">
        <v>3805</v>
      </c>
      <c r="F236" s="1" t="s">
        <v>3806</v>
      </c>
      <c r="G236" s="1" t="s">
        <v>2981</v>
      </c>
      <c r="H236" s="1" t="s">
        <v>4965</v>
      </c>
    </row>
    <row r="237" ht="25" customHeight="1" spans="1:8">
      <c r="A237" s="1" t="e">
        <f ca="1">ROWS(【河南省人力资源和社会保障厅】:A237)-1</f>
        <v>#REF!</v>
      </c>
      <c r="B237" s="1" t="s">
        <v>3789</v>
      </c>
      <c r="C237" s="1" t="s">
        <v>5085</v>
      </c>
      <c r="D237" s="1" t="s">
        <v>2574</v>
      </c>
      <c r="E237" s="1" t="s">
        <v>3286</v>
      </c>
      <c r="F237" s="1" t="s">
        <v>5085</v>
      </c>
      <c r="G237" s="1" t="s">
        <v>2963</v>
      </c>
      <c r="H237" s="1" t="s">
        <v>4965</v>
      </c>
    </row>
    <row r="238" ht="25" customHeight="1" spans="1:8">
      <c r="A238" s="1" t="e">
        <f ca="1">ROWS(【河南省人力资源和社会保障厅】:A238)-1</f>
        <v>#REF!</v>
      </c>
      <c r="B238" s="1" t="s">
        <v>5086</v>
      </c>
      <c r="C238" s="1" t="s">
        <v>5087</v>
      </c>
      <c r="D238" s="1" t="s">
        <v>2574</v>
      </c>
      <c r="E238" s="1" t="s">
        <v>5088</v>
      </c>
      <c r="F238" s="1" t="s">
        <v>5089</v>
      </c>
      <c r="G238" s="1" t="s">
        <v>2981</v>
      </c>
      <c r="H238" s="1" t="s">
        <v>4965</v>
      </c>
    </row>
    <row r="239" ht="25" customHeight="1" spans="1:8">
      <c r="A239" s="1" t="e">
        <f ca="1">ROWS(【河南省人力资源和社会保障厅】:A239)-1</f>
        <v>#REF!</v>
      </c>
      <c r="B239" s="1" t="s">
        <v>5086</v>
      </c>
      <c r="C239" s="1" t="s">
        <v>5087</v>
      </c>
      <c r="D239" s="1" t="s">
        <v>2574</v>
      </c>
      <c r="E239" s="1" t="s">
        <v>5088</v>
      </c>
      <c r="F239" s="1" t="s">
        <v>5090</v>
      </c>
      <c r="G239" s="1" t="s">
        <v>2963</v>
      </c>
      <c r="H239" s="1" t="s">
        <v>4965</v>
      </c>
    </row>
    <row r="240" ht="25" customHeight="1" spans="1:8">
      <c r="A240" s="1" t="e">
        <f ca="1">ROWS(【河南省人力资源和社会保障厅】:A240)-1</f>
        <v>#REF!</v>
      </c>
      <c r="B240" s="1" t="s">
        <v>5086</v>
      </c>
      <c r="C240" s="1" t="s">
        <v>5091</v>
      </c>
      <c r="D240" s="1" t="s">
        <v>2574</v>
      </c>
      <c r="E240" s="1" t="s">
        <v>5092</v>
      </c>
      <c r="F240" s="1" t="s">
        <v>5093</v>
      </c>
      <c r="G240" s="1" t="s">
        <v>2963</v>
      </c>
      <c r="H240" s="1" t="s">
        <v>4965</v>
      </c>
    </row>
    <row r="241" ht="25" customHeight="1" spans="1:8">
      <c r="A241" s="1" t="e">
        <f ca="1">ROWS(【河南省人力资源和社会保障厅】:A241)-1</f>
        <v>#REF!</v>
      </c>
      <c r="B241" s="1" t="s">
        <v>5086</v>
      </c>
      <c r="C241" s="1" t="s">
        <v>5091</v>
      </c>
      <c r="D241" s="1" t="s">
        <v>2574</v>
      </c>
      <c r="E241" s="1" t="s">
        <v>5092</v>
      </c>
      <c r="F241" s="1" t="s">
        <v>5094</v>
      </c>
      <c r="G241" s="1" t="s">
        <v>2963</v>
      </c>
      <c r="H241" s="1" t="s">
        <v>4965</v>
      </c>
    </row>
    <row r="242" ht="25" customHeight="1" spans="1:8">
      <c r="A242" s="1" t="e">
        <f ca="1">ROWS(【河南省人力资源和社会保障厅】:A242)-1</f>
        <v>#REF!</v>
      </c>
      <c r="B242" s="1" t="s">
        <v>5086</v>
      </c>
      <c r="C242" s="1" t="s">
        <v>5091</v>
      </c>
      <c r="D242" s="1" t="s">
        <v>2574</v>
      </c>
      <c r="E242" s="1" t="s">
        <v>5092</v>
      </c>
      <c r="F242" s="1" t="s">
        <v>5095</v>
      </c>
      <c r="G242" s="1" t="s">
        <v>2963</v>
      </c>
      <c r="H242" s="1" t="s">
        <v>4965</v>
      </c>
    </row>
    <row r="243" ht="25" customHeight="1" spans="1:8">
      <c r="A243" s="1" t="e">
        <f ca="1">ROWS(【河南省人力资源和社会保障厅】:A243)-1</f>
        <v>#REF!</v>
      </c>
      <c r="B243" s="1" t="s">
        <v>5096</v>
      </c>
      <c r="C243" s="1" t="s">
        <v>5096</v>
      </c>
      <c r="D243" s="1" t="s">
        <v>2459</v>
      </c>
      <c r="E243" s="1" t="s">
        <v>5097</v>
      </c>
      <c r="F243" s="1" t="s">
        <v>5096</v>
      </c>
      <c r="G243" s="1" t="s">
        <v>2963</v>
      </c>
      <c r="H243" s="1" t="s">
        <v>4965</v>
      </c>
    </row>
    <row r="244" ht="25" customHeight="1" spans="1:8">
      <c r="A244" s="1" t="e">
        <f ca="1">ROWS(【河南省人力资源和社会保障厅】:A244)-1</f>
        <v>#REF!</v>
      </c>
      <c r="B244" s="1" t="s">
        <v>3807</v>
      </c>
      <c r="C244" s="1" t="s">
        <v>3808</v>
      </c>
      <c r="D244" s="1" t="s">
        <v>2574</v>
      </c>
      <c r="E244" s="1" t="s">
        <v>3809</v>
      </c>
      <c r="F244" s="1" t="s">
        <v>3808</v>
      </c>
      <c r="G244" s="1" t="s">
        <v>3043</v>
      </c>
      <c r="H244" s="1" t="s">
        <v>4965</v>
      </c>
    </row>
    <row r="245" ht="25" customHeight="1" spans="1:8">
      <c r="A245" s="1" t="e">
        <f ca="1">ROWS(【河南省人力资源和社会保障厅】:A245)-1</f>
        <v>#REF!</v>
      </c>
      <c r="B245" s="1" t="s">
        <v>3807</v>
      </c>
      <c r="C245" s="1" t="s">
        <v>3810</v>
      </c>
      <c r="D245" s="1" t="s">
        <v>2574</v>
      </c>
      <c r="E245" s="1" t="s">
        <v>3811</v>
      </c>
      <c r="F245" s="1" t="s">
        <v>3810</v>
      </c>
      <c r="G245" s="1" t="s">
        <v>3043</v>
      </c>
      <c r="H245" s="1" t="s">
        <v>4965</v>
      </c>
    </row>
    <row r="246" ht="25" customHeight="1" spans="1:8">
      <c r="A246" s="1" t="e">
        <f ca="1">ROWS(【河南省人力资源和社会保障厅】:A246)-1</f>
        <v>#REF!</v>
      </c>
      <c r="B246" s="1" t="s">
        <v>3807</v>
      </c>
      <c r="C246" s="1" t="s">
        <v>3812</v>
      </c>
      <c r="D246" s="1" t="s">
        <v>2574</v>
      </c>
      <c r="E246" s="1" t="s">
        <v>3813</v>
      </c>
      <c r="F246" s="1" t="s">
        <v>3812</v>
      </c>
      <c r="G246" s="1" t="s">
        <v>3043</v>
      </c>
      <c r="H246" s="1" t="s">
        <v>4965</v>
      </c>
    </row>
    <row r="247" ht="25" customHeight="1" spans="1:8">
      <c r="A247" s="1" t="e">
        <f ca="1">ROWS(【河南省人力资源和社会保障厅】:A247)-1</f>
        <v>#REF!</v>
      </c>
      <c r="B247" s="1" t="s">
        <v>5098</v>
      </c>
      <c r="C247" s="1" t="s">
        <v>5098</v>
      </c>
      <c r="D247" s="1" t="s">
        <v>2459</v>
      </c>
      <c r="E247" s="1" t="s">
        <v>5099</v>
      </c>
      <c r="F247" s="1" t="s">
        <v>5098</v>
      </c>
      <c r="G247" s="1" t="s">
        <v>2963</v>
      </c>
      <c r="H247" s="1" t="s">
        <v>4965</v>
      </c>
    </row>
    <row r="248" ht="25" customHeight="1" spans="1:8">
      <c r="A248" s="1" t="e">
        <f ca="1">ROWS(【河南省人力资源和社会保障厅】:A248)-1</f>
        <v>#REF!</v>
      </c>
      <c r="B248" s="1" t="s">
        <v>5100</v>
      </c>
      <c r="C248" s="1" t="s">
        <v>5100</v>
      </c>
      <c r="D248" s="1" t="s">
        <v>2459</v>
      </c>
      <c r="E248" s="1" t="s">
        <v>5101</v>
      </c>
      <c r="F248" s="1" t="s">
        <v>5102</v>
      </c>
      <c r="G248" s="1" t="s">
        <v>3043</v>
      </c>
      <c r="H248" s="1" t="s">
        <v>4965</v>
      </c>
    </row>
    <row r="249" ht="25" customHeight="1" spans="1:8">
      <c r="A249" s="1" t="e">
        <f ca="1">ROWS(【河南省人力资源和社会保障厅】:A249)-1</f>
        <v>#REF!</v>
      </c>
      <c r="B249" s="1" t="s">
        <v>5100</v>
      </c>
      <c r="C249" s="1" t="s">
        <v>5100</v>
      </c>
      <c r="D249" s="1" t="s">
        <v>2459</v>
      </c>
      <c r="E249" s="1" t="s">
        <v>5101</v>
      </c>
      <c r="F249" s="1" t="s">
        <v>5103</v>
      </c>
      <c r="G249" s="1" t="s">
        <v>3043</v>
      </c>
      <c r="H249" s="1" t="s">
        <v>4965</v>
      </c>
    </row>
    <row r="250" ht="25" customHeight="1" spans="1:8">
      <c r="A250" s="1" t="e">
        <f ca="1">ROWS(【河南省人力资源和社会保障厅】:A250)-1</f>
        <v>#REF!</v>
      </c>
      <c r="B250" s="1" t="s">
        <v>5100</v>
      </c>
      <c r="C250" s="1" t="s">
        <v>5100</v>
      </c>
      <c r="D250" s="1" t="s">
        <v>2459</v>
      </c>
      <c r="E250" s="1" t="s">
        <v>5101</v>
      </c>
      <c r="F250" s="1" t="s">
        <v>5104</v>
      </c>
      <c r="G250" s="1" t="s">
        <v>3043</v>
      </c>
      <c r="H250" s="1" t="s">
        <v>4965</v>
      </c>
    </row>
    <row r="251" ht="25" customHeight="1" spans="1:8">
      <c r="A251" s="1" t="e">
        <f ca="1">ROWS(【河南省人力资源和社会保障厅】:A251)-1</f>
        <v>#REF!</v>
      </c>
      <c r="B251" s="1" t="s">
        <v>5100</v>
      </c>
      <c r="C251" s="1" t="s">
        <v>5100</v>
      </c>
      <c r="D251" s="1" t="s">
        <v>2459</v>
      </c>
      <c r="E251" s="1" t="s">
        <v>5101</v>
      </c>
      <c r="F251" s="1" t="s">
        <v>5105</v>
      </c>
      <c r="G251" s="1" t="s">
        <v>3043</v>
      </c>
      <c r="H251" s="1" t="s">
        <v>4965</v>
      </c>
    </row>
    <row r="252" ht="25" customHeight="1" spans="1:8">
      <c r="A252" s="1" t="e">
        <f ca="1">ROWS(【河南省人力资源和社会保障厅】:A252)-1</f>
        <v>#REF!</v>
      </c>
      <c r="B252" s="1" t="s">
        <v>5100</v>
      </c>
      <c r="C252" s="1" t="s">
        <v>5100</v>
      </c>
      <c r="D252" s="1" t="s">
        <v>2459</v>
      </c>
      <c r="E252" s="1" t="s">
        <v>5101</v>
      </c>
      <c r="F252" s="1" t="s">
        <v>5106</v>
      </c>
      <c r="G252" s="1" t="s">
        <v>3043</v>
      </c>
      <c r="H252" s="1" t="s">
        <v>4965</v>
      </c>
    </row>
    <row r="253" ht="25" customHeight="1" spans="1:8">
      <c r="A253" s="1" t="e">
        <f ca="1">ROWS(【河南省人力资源和社会保障厅】:A253)-1</f>
        <v>#REF!</v>
      </c>
      <c r="B253" s="1" t="s">
        <v>5100</v>
      </c>
      <c r="C253" s="1" t="s">
        <v>5100</v>
      </c>
      <c r="D253" s="1" t="s">
        <v>2459</v>
      </c>
      <c r="E253" s="1" t="s">
        <v>5101</v>
      </c>
      <c r="F253" s="1" t="s">
        <v>5107</v>
      </c>
      <c r="G253" s="1" t="s">
        <v>3043</v>
      </c>
      <c r="H253" s="1" t="s">
        <v>4965</v>
      </c>
    </row>
    <row r="254" ht="25" customHeight="1" spans="1:8">
      <c r="A254" s="1" t="e">
        <f ca="1">ROWS(【河南省人力资源和社会保障厅】:A254)-1</f>
        <v>#REF!</v>
      </c>
      <c r="B254" s="1" t="s">
        <v>5100</v>
      </c>
      <c r="C254" s="1" t="s">
        <v>5100</v>
      </c>
      <c r="D254" s="1" t="s">
        <v>2459</v>
      </c>
      <c r="E254" s="1" t="s">
        <v>5101</v>
      </c>
      <c r="F254" s="1" t="s">
        <v>5108</v>
      </c>
      <c r="G254" s="1" t="s">
        <v>3043</v>
      </c>
      <c r="H254" s="1" t="s">
        <v>4965</v>
      </c>
    </row>
    <row r="255" ht="25" customHeight="1" spans="1:8">
      <c r="A255" s="1" t="e">
        <f ca="1">ROWS(【河南省人力资源和社会保障厅】:A255)-1</f>
        <v>#REF!</v>
      </c>
      <c r="B255" s="1" t="s">
        <v>5100</v>
      </c>
      <c r="C255" s="1" t="s">
        <v>5100</v>
      </c>
      <c r="D255" s="1" t="s">
        <v>2459</v>
      </c>
      <c r="E255" s="1" t="s">
        <v>5101</v>
      </c>
      <c r="F255" s="1" t="s">
        <v>5109</v>
      </c>
      <c r="G255" s="1" t="s">
        <v>3043</v>
      </c>
      <c r="H255" s="1" t="s">
        <v>4965</v>
      </c>
    </row>
    <row r="256" ht="25" customHeight="1" spans="1:8">
      <c r="A256" s="1" t="e">
        <f ca="1">ROWS(【河南省人力资源和社会保障厅】:A256)-1</f>
        <v>#REF!</v>
      </c>
      <c r="B256" s="1" t="s">
        <v>5100</v>
      </c>
      <c r="C256" s="1" t="s">
        <v>5100</v>
      </c>
      <c r="D256" s="1" t="s">
        <v>2459</v>
      </c>
      <c r="E256" s="1" t="s">
        <v>5101</v>
      </c>
      <c r="F256" s="1" t="s">
        <v>5110</v>
      </c>
      <c r="G256" s="1" t="s">
        <v>3043</v>
      </c>
      <c r="H256" s="1" t="s">
        <v>4965</v>
      </c>
    </row>
    <row r="257" ht="25" customHeight="1" spans="1:8">
      <c r="A257" s="1" t="e">
        <f ca="1">ROWS(【河南省人力资源和社会保障厅】:A257)-1</f>
        <v>#REF!</v>
      </c>
      <c r="B257" s="1" t="s">
        <v>5100</v>
      </c>
      <c r="C257" s="1" t="s">
        <v>5100</v>
      </c>
      <c r="D257" s="1" t="s">
        <v>2459</v>
      </c>
      <c r="E257" s="1" t="s">
        <v>5101</v>
      </c>
      <c r="F257" s="1" t="s">
        <v>5111</v>
      </c>
      <c r="G257" s="1" t="s">
        <v>3043</v>
      </c>
      <c r="H257" s="1" t="s">
        <v>4965</v>
      </c>
    </row>
    <row r="258" ht="25" customHeight="1" spans="1:8">
      <c r="A258" s="1" t="e">
        <f ca="1">ROWS(【河南省人力资源和社会保障厅】:A258)-1</f>
        <v>#REF!</v>
      </c>
      <c r="B258" s="1" t="s">
        <v>5100</v>
      </c>
      <c r="C258" s="1" t="s">
        <v>5100</v>
      </c>
      <c r="D258" s="1" t="s">
        <v>2459</v>
      </c>
      <c r="E258" s="1" t="s">
        <v>5101</v>
      </c>
      <c r="F258" s="1" t="s">
        <v>5112</v>
      </c>
      <c r="G258" s="1" t="s">
        <v>3043</v>
      </c>
      <c r="H258" s="1" t="s">
        <v>4965</v>
      </c>
    </row>
    <row r="259" ht="25" customHeight="1" spans="1:8">
      <c r="A259" s="1" t="e">
        <f ca="1">ROWS(【河南省人力资源和社会保障厅】:A259)-1</f>
        <v>#REF!</v>
      </c>
      <c r="B259" s="1" t="s">
        <v>5100</v>
      </c>
      <c r="C259" s="1" t="s">
        <v>5100</v>
      </c>
      <c r="D259" s="1" t="s">
        <v>2459</v>
      </c>
      <c r="E259" s="1" t="s">
        <v>5101</v>
      </c>
      <c r="F259" s="1" t="s">
        <v>5113</v>
      </c>
      <c r="G259" s="1" t="s">
        <v>3043</v>
      </c>
      <c r="H259" s="1" t="s">
        <v>4965</v>
      </c>
    </row>
    <row r="260" ht="25" customHeight="1" spans="1:8">
      <c r="A260" s="1" t="e">
        <f ca="1">ROWS(【河南省人力资源和社会保障厅】:A260)-1</f>
        <v>#REF!</v>
      </c>
      <c r="B260" s="1" t="s">
        <v>5100</v>
      </c>
      <c r="C260" s="1" t="s">
        <v>5100</v>
      </c>
      <c r="D260" s="1" t="s">
        <v>2459</v>
      </c>
      <c r="E260" s="1" t="s">
        <v>5101</v>
      </c>
      <c r="F260" s="1" t="s">
        <v>5114</v>
      </c>
      <c r="G260" s="1" t="s">
        <v>3043</v>
      </c>
      <c r="H260" s="1" t="s">
        <v>4965</v>
      </c>
    </row>
    <row r="261" ht="25" customHeight="1" spans="1:8">
      <c r="A261" s="1" t="e">
        <f ca="1">ROWS(【河南省人力资源和社会保障厅】:A261)-1</f>
        <v>#REF!</v>
      </c>
      <c r="B261" s="1" t="s">
        <v>3906</v>
      </c>
      <c r="C261" s="1" t="s">
        <v>4917</v>
      </c>
      <c r="D261" s="1" t="s">
        <v>2574</v>
      </c>
      <c r="E261" s="1" t="s">
        <v>3286</v>
      </c>
      <c r="F261" s="1" t="s">
        <v>4917</v>
      </c>
      <c r="G261" s="1" t="s">
        <v>3043</v>
      </c>
      <c r="H261" s="1" t="s">
        <v>4965</v>
      </c>
    </row>
    <row r="262" ht="25" customHeight="1" spans="1:8">
      <c r="A262" s="1" t="e">
        <f ca="1">ROWS(【河南省人力资源和社会保障厅】:A262)-1</f>
        <v>#REF!</v>
      </c>
      <c r="B262" s="1" t="s">
        <v>3906</v>
      </c>
      <c r="C262" s="1" t="s">
        <v>5115</v>
      </c>
      <c r="D262" s="1" t="s">
        <v>2574</v>
      </c>
      <c r="E262" s="1" t="s">
        <v>3286</v>
      </c>
      <c r="F262" s="1" t="s">
        <v>5116</v>
      </c>
      <c r="G262" s="1" t="s">
        <v>4978</v>
      </c>
      <c r="H262" s="1" t="s">
        <v>4965</v>
      </c>
    </row>
    <row r="263" ht="25" customHeight="1" spans="1:8">
      <c r="A263" s="1" t="e">
        <f ca="1">ROWS(【河南省人力资源和社会保障厅】:A263)-1</f>
        <v>#REF!</v>
      </c>
      <c r="B263" s="1" t="s">
        <v>3906</v>
      </c>
      <c r="C263" s="1" t="s">
        <v>5115</v>
      </c>
      <c r="D263" s="1" t="s">
        <v>2574</v>
      </c>
      <c r="E263" s="1" t="s">
        <v>3286</v>
      </c>
      <c r="F263" s="1" t="s">
        <v>5117</v>
      </c>
      <c r="G263" s="1" t="s">
        <v>4978</v>
      </c>
      <c r="H263" s="1" t="s">
        <v>4965</v>
      </c>
    </row>
    <row r="264" ht="25" customHeight="1" spans="1:8">
      <c r="A264" s="1" t="e">
        <f ca="1">ROWS(【河南省人力资源和社会保障厅】:A264)-1</f>
        <v>#REF!</v>
      </c>
      <c r="B264" s="1" t="s">
        <v>3906</v>
      </c>
      <c r="C264" s="1" t="s">
        <v>5115</v>
      </c>
      <c r="D264" s="1" t="s">
        <v>2574</v>
      </c>
      <c r="E264" s="1" t="s">
        <v>3286</v>
      </c>
      <c r="F264" s="1" t="s">
        <v>5118</v>
      </c>
      <c r="G264" s="1" t="s">
        <v>4978</v>
      </c>
      <c r="H264" s="1" t="s">
        <v>4965</v>
      </c>
    </row>
    <row r="265" ht="25" customHeight="1" spans="1:8">
      <c r="A265" s="1" t="e">
        <f ca="1">ROWS(【河南省人力资源和社会保障厅】:A265)-1</f>
        <v>#REF!</v>
      </c>
      <c r="B265" s="1" t="s">
        <v>3906</v>
      </c>
      <c r="C265" s="1" t="s">
        <v>5115</v>
      </c>
      <c r="D265" s="1" t="s">
        <v>2574</v>
      </c>
      <c r="E265" s="1" t="s">
        <v>3286</v>
      </c>
      <c r="F265" s="1" t="s">
        <v>5119</v>
      </c>
      <c r="G265" s="1" t="s">
        <v>4978</v>
      </c>
      <c r="H265" s="1" t="s">
        <v>4965</v>
      </c>
    </row>
    <row r="266" ht="25" customHeight="1" spans="1:8">
      <c r="A266" s="1" t="e">
        <f ca="1">ROWS(【河南省人力资源和社会保障厅】:A266)-1</f>
        <v>#REF!</v>
      </c>
      <c r="B266" s="1" t="s">
        <v>3906</v>
      </c>
      <c r="C266" s="1" t="s">
        <v>5115</v>
      </c>
      <c r="D266" s="1" t="s">
        <v>2574</v>
      </c>
      <c r="E266" s="1" t="s">
        <v>3286</v>
      </c>
      <c r="F266" s="1" t="s">
        <v>5120</v>
      </c>
      <c r="G266" s="1" t="s">
        <v>4978</v>
      </c>
      <c r="H266" s="1" t="s">
        <v>4965</v>
      </c>
    </row>
    <row r="267" ht="25" customHeight="1" spans="1:8">
      <c r="A267" s="1" t="e">
        <f ca="1">ROWS(【河南省人力资源和社会保障厅】:A267)-1</f>
        <v>#REF!</v>
      </c>
      <c r="B267" s="1" t="s">
        <v>3906</v>
      </c>
      <c r="C267" s="1" t="s">
        <v>5115</v>
      </c>
      <c r="D267" s="1" t="s">
        <v>2574</v>
      </c>
      <c r="E267" s="1" t="s">
        <v>3286</v>
      </c>
      <c r="F267" s="1" t="s">
        <v>5121</v>
      </c>
      <c r="G267" s="1" t="s">
        <v>4978</v>
      </c>
      <c r="H267" s="1" t="s">
        <v>4965</v>
      </c>
    </row>
    <row r="268" ht="25" customHeight="1" spans="1:8">
      <c r="A268" s="1" t="e">
        <f ca="1">ROWS(【河南省人力资源和社会保障厅】:A268)-1</f>
        <v>#REF!</v>
      </c>
      <c r="B268" s="1" t="s">
        <v>3906</v>
      </c>
      <c r="C268" s="1" t="s">
        <v>5122</v>
      </c>
      <c r="D268" s="1" t="s">
        <v>2574</v>
      </c>
      <c r="E268" s="1" t="s">
        <v>3286</v>
      </c>
      <c r="F268" s="1" t="s">
        <v>5122</v>
      </c>
      <c r="G268" s="1" t="s">
        <v>2963</v>
      </c>
      <c r="H268" s="1" t="s">
        <v>4965</v>
      </c>
    </row>
    <row r="269" ht="25" customHeight="1" spans="1:8">
      <c r="A269" s="1" t="e">
        <f ca="1">ROWS(【河南省人力资源和社会保障厅】:A269)-1</f>
        <v>#REF!</v>
      </c>
      <c r="B269" s="1" t="s">
        <v>3906</v>
      </c>
      <c r="C269" s="1" t="s">
        <v>5122</v>
      </c>
      <c r="D269" s="1" t="s">
        <v>2574</v>
      </c>
      <c r="E269" s="1" t="s">
        <v>3286</v>
      </c>
      <c r="F269" s="1" t="s">
        <v>5123</v>
      </c>
      <c r="G269" s="1" t="s">
        <v>2963</v>
      </c>
      <c r="H269" s="1" t="s">
        <v>4965</v>
      </c>
    </row>
    <row r="270" ht="25" customHeight="1" spans="1:8">
      <c r="A270" s="1" t="e">
        <f ca="1">ROWS(【河南省人力资源和社会保障厅】:A270)-1</f>
        <v>#REF!</v>
      </c>
      <c r="B270" s="1" t="s">
        <v>3906</v>
      </c>
      <c r="C270" s="1" t="s">
        <v>5124</v>
      </c>
      <c r="D270" s="1" t="s">
        <v>2574</v>
      </c>
      <c r="E270" s="1" t="s">
        <v>3286</v>
      </c>
      <c r="F270" s="1" t="s">
        <v>5124</v>
      </c>
      <c r="G270" s="1" t="s">
        <v>4978</v>
      </c>
      <c r="H270" s="1" t="s">
        <v>4965</v>
      </c>
    </row>
    <row r="271" ht="25" customHeight="1" spans="1:8">
      <c r="A271" s="1" t="e">
        <f ca="1">ROWS(【河南省人力资源和社会保障厅】:A271)-1</f>
        <v>#REF!</v>
      </c>
      <c r="B271" s="1" t="s">
        <v>3906</v>
      </c>
      <c r="C271" s="1" t="s">
        <v>5125</v>
      </c>
      <c r="D271" s="1" t="s">
        <v>2574</v>
      </c>
      <c r="E271" s="1" t="s">
        <v>3286</v>
      </c>
      <c r="F271" s="1" t="s">
        <v>5125</v>
      </c>
      <c r="G271" s="1" t="s">
        <v>2981</v>
      </c>
      <c r="H271" s="1" t="s">
        <v>4965</v>
      </c>
    </row>
    <row r="272" ht="25" customHeight="1" spans="1:8">
      <c r="A272" s="1" t="e">
        <f ca="1">ROWS(【河南省人力资源和社会保障厅】:A272)-1</f>
        <v>#REF!</v>
      </c>
      <c r="B272" s="1" t="s">
        <v>3906</v>
      </c>
      <c r="C272" s="1" t="s">
        <v>5126</v>
      </c>
      <c r="D272" s="1" t="s">
        <v>2574</v>
      </c>
      <c r="E272" s="1" t="s">
        <v>3286</v>
      </c>
      <c r="F272" s="1" t="s">
        <v>5126</v>
      </c>
      <c r="G272" s="1" t="s">
        <v>2981</v>
      </c>
      <c r="H272" s="1" t="s">
        <v>4965</v>
      </c>
    </row>
    <row r="273" ht="25" customHeight="1" spans="1:8">
      <c r="A273" s="1" t="e">
        <f ca="1">ROWS(【河南省人力资源和社会保障厅】:A273)-1</f>
        <v>#REF!</v>
      </c>
      <c r="B273" s="1" t="s">
        <v>3906</v>
      </c>
      <c r="C273" s="1" t="s">
        <v>5127</v>
      </c>
      <c r="D273" s="1" t="s">
        <v>2574</v>
      </c>
      <c r="E273" s="1" t="s">
        <v>3286</v>
      </c>
      <c r="F273" s="1" t="s">
        <v>5127</v>
      </c>
      <c r="G273" s="1" t="s">
        <v>2981</v>
      </c>
      <c r="H273" s="1" t="s">
        <v>4965</v>
      </c>
    </row>
    <row r="274" ht="25" customHeight="1" spans="1:8">
      <c r="A274" s="1" t="e">
        <f ca="1">ROWS(【河南省人力资源和社会保障厅】:A274)-1</f>
        <v>#REF!</v>
      </c>
      <c r="B274" s="1" t="s">
        <v>3906</v>
      </c>
      <c r="C274" s="1" t="s">
        <v>5128</v>
      </c>
      <c r="D274" s="1" t="s">
        <v>2574</v>
      </c>
      <c r="E274" s="1" t="s">
        <v>3286</v>
      </c>
      <c r="F274" s="1" t="s">
        <v>5128</v>
      </c>
      <c r="G274" s="1" t="s">
        <v>2981</v>
      </c>
      <c r="H274" s="1" t="s">
        <v>4965</v>
      </c>
    </row>
    <row r="275" ht="25" customHeight="1" spans="1:8">
      <c r="A275" s="1" t="e">
        <f ca="1">ROWS(【河南省人力资源和社会保障厅】:A275)-1</f>
        <v>#REF!</v>
      </c>
      <c r="B275" s="1" t="s">
        <v>3906</v>
      </c>
      <c r="C275" s="1" t="s">
        <v>5129</v>
      </c>
      <c r="D275" s="1" t="s">
        <v>2574</v>
      </c>
      <c r="E275" s="1" t="s">
        <v>3286</v>
      </c>
      <c r="F275" s="1" t="s">
        <v>5129</v>
      </c>
      <c r="G275" s="1" t="s">
        <v>4978</v>
      </c>
      <c r="H275" s="1" t="s">
        <v>4965</v>
      </c>
    </row>
    <row r="276" ht="25" customHeight="1" spans="1:8">
      <c r="A276" s="1" t="e">
        <f ca="1">ROWS(【河南省人力资源和社会保障厅】:A276)-1</f>
        <v>#REF!</v>
      </c>
      <c r="B276" s="1" t="s">
        <v>5130</v>
      </c>
      <c r="C276" s="1" t="s">
        <v>5131</v>
      </c>
      <c r="D276" s="1" t="s">
        <v>2459</v>
      </c>
      <c r="E276" s="1" t="s">
        <v>5132</v>
      </c>
      <c r="F276" s="1" t="s">
        <v>5131</v>
      </c>
      <c r="G276" s="1" t="s">
        <v>2981</v>
      </c>
      <c r="H276" s="1" t="s">
        <v>4965</v>
      </c>
    </row>
    <row r="277" ht="25" customHeight="1" spans="1:8">
      <c r="A277" s="1" t="e">
        <f ca="1">ROWS(【河南省人力资源和社会保障厅】:A277)-1</f>
        <v>#REF!</v>
      </c>
      <c r="B277" s="1" t="s">
        <v>5133</v>
      </c>
      <c r="C277" s="1" t="s">
        <v>5133</v>
      </c>
      <c r="D277" s="1" t="s">
        <v>2547</v>
      </c>
      <c r="E277" s="1" t="s">
        <v>5134</v>
      </c>
      <c r="F277" s="1" t="s">
        <v>5133</v>
      </c>
      <c r="G277" s="1" t="s">
        <v>2963</v>
      </c>
      <c r="H277" s="1" t="s">
        <v>4965</v>
      </c>
    </row>
    <row r="278" ht="25" customHeight="1" spans="1:8">
      <c r="A278" s="1" t="e">
        <f ca="1">ROWS(【河南省人力资源和社会保障厅】:A278)-1</f>
        <v>#REF!</v>
      </c>
      <c r="B278" s="5" t="s">
        <v>3673</v>
      </c>
      <c r="C278" s="5" t="s">
        <v>3679</v>
      </c>
      <c r="D278" s="5" t="s">
        <v>2574</v>
      </c>
      <c r="E278" s="5" t="s">
        <v>3817</v>
      </c>
      <c r="F278" s="5" t="s">
        <v>3830</v>
      </c>
      <c r="G278" s="5" t="s">
        <v>2981</v>
      </c>
      <c r="H278" s="5" t="s">
        <v>4965</v>
      </c>
    </row>
    <row r="279" ht="25" customHeight="1" spans="1:8">
      <c r="A279" s="1" t="e">
        <f ca="1">ROWS(【河南省人力资源和社会保障厅】:A279)-1</f>
        <v>#REF!</v>
      </c>
      <c r="B279" s="5" t="s">
        <v>3673</v>
      </c>
      <c r="C279" s="5" t="s">
        <v>3679</v>
      </c>
      <c r="D279" s="5" t="s">
        <v>2574</v>
      </c>
      <c r="E279" s="5" t="s">
        <v>3817</v>
      </c>
      <c r="F279" s="5" t="s">
        <v>3818</v>
      </c>
      <c r="G279" s="5" t="s">
        <v>2981</v>
      </c>
      <c r="H279" s="5" t="s">
        <v>4965</v>
      </c>
    </row>
    <row r="280" ht="25" customHeight="1" spans="1:8">
      <c r="A280" s="1" t="e">
        <f ca="1">ROWS(【河南省人力资源和社会保障厅】:A280)-1</f>
        <v>#REF!</v>
      </c>
      <c r="B280" s="5" t="s">
        <v>3673</v>
      </c>
      <c r="C280" s="5" t="s">
        <v>3679</v>
      </c>
      <c r="D280" s="5" t="s">
        <v>2574</v>
      </c>
      <c r="E280" s="5" t="s">
        <v>3817</v>
      </c>
      <c r="F280" s="5" t="s">
        <v>3819</v>
      </c>
      <c r="G280" s="5" t="s">
        <v>2981</v>
      </c>
      <c r="H280" s="5" t="s">
        <v>4965</v>
      </c>
    </row>
    <row r="281" ht="25" customHeight="1" spans="1:8">
      <c r="A281" s="1" t="e">
        <f ca="1">ROWS(【河南省人力资源和社会保障厅】:A281)-1</f>
        <v>#REF!</v>
      </c>
      <c r="B281" s="5" t="s">
        <v>3673</v>
      </c>
      <c r="C281" s="5" t="s">
        <v>3679</v>
      </c>
      <c r="D281" s="5" t="s">
        <v>2574</v>
      </c>
      <c r="E281" s="5" t="s">
        <v>3817</v>
      </c>
      <c r="F281" s="5" t="s">
        <v>3829</v>
      </c>
      <c r="G281" s="5" t="s">
        <v>2981</v>
      </c>
      <c r="H281" s="5" t="s">
        <v>4965</v>
      </c>
    </row>
    <row r="282" ht="25" customHeight="1" spans="1:8">
      <c r="A282" s="1" t="e">
        <f ca="1">ROWS(【河南省人力资源和社会保障厅】:A282)-1</f>
        <v>#REF!</v>
      </c>
      <c r="B282" s="5" t="s">
        <v>3673</v>
      </c>
      <c r="C282" s="5" t="s">
        <v>3679</v>
      </c>
      <c r="D282" s="5" t="s">
        <v>2574</v>
      </c>
      <c r="E282" s="5" t="s">
        <v>3817</v>
      </c>
      <c r="F282" s="5" t="s">
        <v>3843</v>
      </c>
      <c r="G282" s="5" t="s">
        <v>2981</v>
      </c>
      <c r="H282" s="5" t="s">
        <v>4965</v>
      </c>
    </row>
    <row r="283" ht="25" customHeight="1" spans="1:8">
      <c r="A283" s="1" t="e">
        <f ca="1">ROWS(【河南省人力资源和社会保障厅】:A283)-1</f>
        <v>#REF!</v>
      </c>
      <c r="B283" s="5" t="s">
        <v>3673</v>
      </c>
      <c r="C283" s="5" t="s">
        <v>3679</v>
      </c>
      <c r="D283" s="5" t="s">
        <v>2574</v>
      </c>
      <c r="E283" s="5" t="s">
        <v>3817</v>
      </c>
      <c r="F283" s="5" t="s">
        <v>3846</v>
      </c>
      <c r="G283" s="5" t="s">
        <v>2981</v>
      </c>
      <c r="H283" s="5" t="s">
        <v>4965</v>
      </c>
    </row>
    <row r="284" ht="25" customHeight="1" spans="1:8">
      <c r="A284" s="1" t="e">
        <f ca="1">ROWS(【河南省人力资源和社会保障厅】:A284)-1</f>
        <v>#REF!</v>
      </c>
      <c r="B284" s="5" t="s">
        <v>3673</v>
      </c>
      <c r="C284" s="5" t="s">
        <v>3679</v>
      </c>
      <c r="D284" s="5" t="s">
        <v>2574</v>
      </c>
      <c r="E284" s="5" t="s">
        <v>3817</v>
      </c>
      <c r="F284" s="5" t="s">
        <v>3826</v>
      </c>
      <c r="G284" s="5" t="s">
        <v>2981</v>
      </c>
      <c r="H284" s="5" t="s">
        <v>4965</v>
      </c>
    </row>
    <row r="285" ht="25" customHeight="1" spans="1:8">
      <c r="A285" s="1" t="e">
        <f ca="1">ROWS(【河南省人力资源和社会保障厅】:A285)-1</f>
        <v>#REF!</v>
      </c>
      <c r="B285" s="5" t="s">
        <v>3673</v>
      </c>
      <c r="C285" s="5" t="s">
        <v>3679</v>
      </c>
      <c r="D285" s="5" t="s">
        <v>2574</v>
      </c>
      <c r="E285" s="5" t="s">
        <v>3817</v>
      </c>
      <c r="F285" s="5" t="s">
        <v>3820</v>
      </c>
      <c r="G285" s="5" t="s">
        <v>2981</v>
      </c>
      <c r="H285" s="5" t="s">
        <v>4965</v>
      </c>
    </row>
    <row r="286" ht="25" customHeight="1" spans="1:8">
      <c r="A286" s="1" t="e">
        <f ca="1">ROWS(【河南省人力资源和社会保障厅】:A286)-1</f>
        <v>#REF!</v>
      </c>
      <c r="B286" s="5" t="s">
        <v>3673</v>
      </c>
      <c r="C286" s="5" t="s">
        <v>3900</v>
      </c>
      <c r="D286" s="5" t="s">
        <v>2574</v>
      </c>
      <c r="E286" s="5" t="s">
        <v>3921</v>
      </c>
      <c r="F286" s="5" t="s">
        <v>3922</v>
      </c>
      <c r="G286" s="5" t="s">
        <v>2981</v>
      </c>
      <c r="H286" s="5" t="s">
        <v>4965</v>
      </c>
    </row>
    <row r="287" ht="25" customHeight="1" spans="1:8">
      <c r="A287" s="1" t="e">
        <f ca="1">ROWS(【河南省人力资源和社会保障厅】:A287)-1</f>
        <v>#REF!</v>
      </c>
      <c r="B287" s="5" t="s">
        <v>3673</v>
      </c>
      <c r="C287" s="5" t="s">
        <v>3686</v>
      </c>
      <c r="D287" s="5" t="s">
        <v>2574</v>
      </c>
      <c r="E287" s="5" t="s">
        <v>3817</v>
      </c>
      <c r="F287" s="5" t="s">
        <v>3821</v>
      </c>
      <c r="G287" s="5" t="s">
        <v>2981</v>
      </c>
      <c r="H287" s="5" t="s">
        <v>4965</v>
      </c>
    </row>
    <row r="288" ht="25" customHeight="1" spans="1:8">
      <c r="A288" s="1" t="e">
        <f ca="1">ROWS(【河南省人力资源和社会保障厅】:A288)-1</f>
        <v>#REF!</v>
      </c>
      <c r="B288" s="5" t="s">
        <v>3673</v>
      </c>
      <c r="C288" s="5" t="s">
        <v>3686</v>
      </c>
      <c r="D288" s="5" t="s">
        <v>2574</v>
      </c>
      <c r="E288" s="5" t="s">
        <v>3817</v>
      </c>
      <c r="F288" s="5" t="s">
        <v>5135</v>
      </c>
      <c r="G288" s="5" t="s">
        <v>2981</v>
      </c>
      <c r="H288" s="5" t="s">
        <v>4965</v>
      </c>
    </row>
    <row r="289" ht="25" customHeight="1" spans="1:8">
      <c r="A289" s="1" t="e">
        <f ca="1">ROWS(【河南省人力资源和社会保障厅】:A289)-1</f>
        <v>#REF!</v>
      </c>
      <c r="B289" s="5" t="s">
        <v>3673</v>
      </c>
      <c r="C289" s="5" t="s">
        <v>3686</v>
      </c>
      <c r="D289" s="5" t="s">
        <v>2574</v>
      </c>
      <c r="E289" s="5" t="s">
        <v>3817</v>
      </c>
      <c r="F289" s="5" t="s">
        <v>3840</v>
      </c>
      <c r="G289" s="5" t="s">
        <v>2981</v>
      </c>
      <c r="H289" s="5" t="s">
        <v>4965</v>
      </c>
    </row>
    <row r="290" ht="25" customHeight="1" spans="1:8">
      <c r="A290" s="1" t="e">
        <f ca="1">ROWS(【河南省人力资源和社会保障厅】:A290)-1</f>
        <v>#REF!</v>
      </c>
      <c r="B290" s="5" t="s">
        <v>3673</v>
      </c>
      <c r="C290" s="5" t="s">
        <v>3686</v>
      </c>
      <c r="D290" s="5" t="s">
        <v>2574</v>
      </c>
      <c r="E290" s="5" t="s">
        <v>3817</v>
      </c>
      <c r="F290" s="5" t="s">
        <v>3832</v>
      </c>
      <c r="G290" s="5" t="s">
        <v>2981</v>
      </c>
      <c r="H290" s="5" t="s">
        <v>4965</v>
      </c>
    </row>
    <row r="291" ht="25" customHeight="1" spans="1:8">
      <c r="A291" s="1" t="e">
        <f ca="1">ROWS(【河南省人力资源和社会保障厅】:A291)-1</f>
        <v>#REF!</v>
      </c>
      <c r="B291" s="5" t="s">
        <v>3673</v>
      </c>
      <c r="C291" s="5" t="s">
        <v>3686</v>
      </c>
      <c r="D291" s="5" t="s">
        <v>2574</v>
      </c>
      <c r="E291" s="5" t="s">
        <v>3817</v>
      </c>
      <c r="F291" s="5" t="s">
        <v>3837</v>
      </c>
      <c r="G291" s="5" t="s">
        <v>2981</v>
      </c>
      <c r="H291" s="5" t="s">
        <v>4965</v>
      </c>
    </row>
    <row r="292" ht="25" customHeight="1" spans="1:8">
      <c r="A292" s="1" t="e">
        <f ca="1">ROWS(【河南省人力资源和社会保障厅】:A292)-1</f>
        <v>#REF!</v>
      </c>
      <c r="B292" s="5" t="s">
        <v>3673</v>
      </c>
      <c r="C292" s="5" t="s">
        <v>3692</v>
      </c>
      <c r="D292" s="5" t="s">
        <v>2574</v>
      </c>
      <c r="E292" s="5" t="s">
        <v>5136</v>
      </c>
      <c r="F292" s="5" t="s">
        <v>5137</v>
      </c>
      <c r="G292" s="5" t="s">
        <v>2981</v>
      </c>
      <c r="H292" s="5" t="s">
        <v>4965</v>
      </c>
    </row>
    <row r="293" ht="25" customHeight="1" spans="1:8">
      <c r="A293" s="1" t="e">
        <f ca="1">ROWS(【河南省人力资源和社会保障厅】:A293)-1</f>
        <v>#REF!</v>
      </c>
      <c r="B293" s="5" t="s">
        <v>3673</v>
      </c>
      <c r="C293" s="5" t="s">
        <v>3692</v>
      </c>
      <c r="D293" s="5" t="s">
        <v>2574</v>
      </c>
      <c r="E293" s="5" t="s">
        <v>4892</v>
      </c>
      <c r="F293" s="5" t="s">
        <v>5138</v>
      </c>
      <c r="G293" s="5" t="s">
        <v>2981</v>
      </c>
      <c r="H293" s="5" t="s">
        <v>4965</v>
      </c>
    </row>
    <row r="294" ht="25" customHeight="1" spans="1:8">
      <c r="A294" s="1" t="e">
        <f ca="1">ROWS(【河南省人力资源和社会保障厅】:A294)-1</f>
        <v>#REF!</v>
      </c>
      <c r="B294" s="5" t="s">
        <v>3673</v>
      </c>
      <c r="C294" s="5" t="s">
        <v>4959</v>
      </c>
      <c r="D294" s="5" t="s">
        <v>2574</v>
      </c>
      <c r="E294" s="5" t="s">
        <v>4960</v>
      </c>
      <c r="F294" s="5" t="s">
        <v>4962</v>
      </c>
      <c r="G294" s="5" t="s">
        <v>2981</v>
      </c>
      <c r="H294" s="5" t="s">
        <v>4965</v>
      </c>
    </row>
    <row r="295" ht="25" customHeight="1" spans="1:8">
      <c r="A295" s="1" t="e">
        <f ca="1">ROWS(【河南省人力资源和社会保障厅】:A295)-1</f>
        <v>#REF!</v>
      </c>
      <c r="B295" s="5" t="s">
        <v>3673</v>
      </c>
      <c r="C295" s="5" t="s">
        <v>4959</v>
      </c>
      <c r="D295" s="5" t="s">
        <v>2574</v>
      </c>
      <c r="E295" s="5" t="s">
        <v>4960</v>
      </c>
      <c r="F295" s="5" t="s">
        <v>4961</v>
      </c>
      <c r="G295" s="5" t="s">
        <v>2981</v>
      </c>
      <c r="H295" s="5" t="s">
        <v>4965</v>
      </c>
    </row>
    <row r="296" ht="25" customHeight="1" spans="1:8">
      <c r="A296" s="1" t="e">
        <f ca="1">ROWS(【河南省人力资源和社会保障厅】:A296)-1</f>
        <v>#REF!</v>
      </c>
      <c r="B296" s="5" t="s">
        <v>3673</v>
      </c>
      <c r="C296" s="5" t="s">
        <v>3702</v>
      </c>
      <c r="D296" s="5" t="s">
        <v>2574</v>
      </c>
      <c r="E296" s="5" t="s">
        <v>3827</v>
      </c>
      <c r="F296" s="5" t="s">
        <v>5139</v>
      </c>
      <c r="G296" s="5" t="s">
        <v>2981</v>
      </c>
      <c r="H296" s="5" t="s">
        <v>4965</v>
      </c>
    </row>
    <row r="297" ht="25" customHeight="1" spans="1:8">
      <c r="A297" s="1" t="e">
        <f ca="1">ROWS(【河南省人力资源和社会保障厅】:A297)-1</f>
        <v>#REF!</v>
      </c>
      <c r="B297" s="5" t="s">
        <v>3673</v>
      </c>
      <c r="C297" s="5" t="s">
        <v>3702</v>
      </c>
      <c r="D297" s="5" t="s">
        <v>2574</v>
      </c>
      <c r="E297" s="5" t="s">
        <v>3827</v>
      </c>
      <c r="F297" s="5" t="s">
        <v>5140</v>
      </c>
      <c r="G297" s="5" t="s">
        <v>2981</v>
      </c>
      <c r="H297" s="5" t="s">
        <v>4965</v>
      </c>
    </row>
    <row r="298" ht="25" customHeight="1" spans="1:8">
      <c r="A298" s="1" t="e">
        <f ca="1">ROWS(【河南省人力资源和社会保障厅】:A298)-1</f>
        <v>#REF!</v>
      </c>
      <c r="B298" s="5" t="s">
        <v>3673</v>
      </c>
      <c r="C298" s="5" t="s">
        <v>3702</v>
      </c>
      <c r="D298" s="5" t="s">
        <v>2574</v>
      </c>
      <c r="E298" s="5" t="s">
        <v>3827</v>
      </c>
      <c r="F298" s="5" t="s">
        <v>5141</v>
      </c>
      <c r="G298" s="5" t="s">
        <v>2981</v>
      </c>
      <c r="H298" s="5" t="s">
        <v>4965</v>
      </c>
    </row>
    <row r="299" ht="25" customHeight="1" spans="1:8">
      <c r="A299" s="1" t="e">
        <f ca="1">ROWS(【河南省人力资源和社会保障厅】:A299)-1</f>
        <v>#REF!</v>
      </c>
      <c r="B299" s="5" t="s">
        <v>3673</v>
      </c>
      <c r="C299" s="5" t="s">
        <v>3702</v>
      </c>
      <c r="D299" s="5" t="s">
        <v>2574</v>
      </c>
      <c r="E299" s="5" t="s">
        <v>3827</v>
      </c>
      <c r="F299" s="5" t="s">
        <v>3828</v>
      </c>
      <c r="G299" s="5" t="s">
        <v>2981</v>
      </c>
      <c r="H299" s="5" t="s">
        <v>4965</v>
      </c>
    </row>
    <row r="300" ht="25" customHeight="1" spans="1:8">
      <c r="A300" s="1" t="e">
        <f ca="1">ROWS(【河南省人力资源和社会保障厅】:A300)-1</f>
        <v>#REF!</v>
      </c>
      <c r="B300" s="5" t="s">
        <v>3673</v>
      </c>
      <c r="C300" s="5" t="s">
        <v>3702</v>
      </c>
      <c r="D300" s="5" t="s">
        <v>2574</v>
      </c>
      <c r="E300" s="5" t="s">
        <v>3827</v>
      </c>
      <c r="F300" s="5" t="s">
        <v>3833</v>
      </c>
      <c r="G300" s="5" t="s">
        <v>2981</v>
      </c>
      <c r="H300" s="5" t="s">
        <v>4965</v>
      </c>
    </row>
    <row r="301" ht="25" customHeight="1" spans="1:8">
      <c r="A301" s="1" t="e">
        <f ca="1">ROWS(【河南省人力资源和社会保障厅】:A301)-1</f>
        <v>#REF!</v>
      </c>
      <c r="B301" s="5" t="s">
        <v>3673</v>
      </c>
      <c r="C301" s="5" t="s">
        <v>3702</v>
      </c>
      <c r="D301" s="5" t="s">
        <v>2574</v>
      </c>
      <c r="E301" s="5" t="s">
        <v>3827</v>
      </c>
      <c r="F301" s="5" t="s">
        <v>5142</v>
      </c>
      <c r="G301" s="5" t="s">
        <v>2981</v>
      </c>
      <c r="H301" s="5" t="s">
        <v>4965</v>
      </c>
    </row>
    <row r="302" ht="25" customHeight="1" spans="1:8">
      <c r="A302" s="1" t="e">
        <f ca="1">ROWS(【河南省人力资源和社会保障厅】:A302)-1</f>
        <v>#REF!</v>
      </c>
      <c r="B302" s="5" t="s">
        <v>3673</v>
      </c>
      <c r="C302" s="5" t="s">
        <v>3702</v>
      </c>
      <c r="D302" s="5" t="s">
        <v>2574</v>
      </c>
      <c r="E302" s="5" t="s">
        <v>3835</v>
      </c>
      <c r="F302" s="5" t="s">
        <v>3836</v>
      </c>
      <c r="G302" s="5" t="s">
        <v>2981</v>
      </c>
      <c r="H302" s="5" t="s">
        <v>4965</v>
      </c>
    </row>
    <row r="303" ht="25" customHeight="1" spans="1:8">
      <c r="A303" s="1" t="e">
        <f ca="1">ROWS(【河南省人力资源和社会保障厅】:A303)-1</f>
        <v>#REF!</v>
      </c>
      <c r="B303" s="5" t="s">
        <v>3658</v>
      </c>
      <c r="C303" s="5" t="s">
        <v>3661</v>
      </c>
      <c r="D303" s="5" t="s">
        <v>2574</v>
      </c>
      <c r="E303" s="5" t="s">
        <v>5143</v>
      </c>
      <c r="F303" s="5" t="s">
        <v>5144</v>
      </c>
      <c r="G303" s="5" t="s">
        <v>2981</v>
      </c>
      <c r="H303" s="5" t="s">
        <v>4965</v>
      </c>
    </row>
    <row r="304" ht="25" customHeight="1" spans="1:8">
      <c r="A304" s="1" t="e">
        <f ca="1">ROWS(【河南省人力资源和社会保障厅】:A304)-1</f>
        <v>#REF!</v>
      </c>
      <c r="B304" s="5" t="s">
        <v>3658</v>
      </c>
      <c r="C304" s="5" t="s">
        <v>3663</v>
      </c>
      <c r="D304" s="5" t="s">
        <v>2574</v>
      </c>
      <c r="E304" s="5" t="s">
        <v>3838</v>
      </c>
      <c r="F304" s="5" t="s">
        <v>3839</v>
      </c>
      <c r="G304" s="5" t="s">
        <v>2981</v>
      </c>
      <c r="H304" s="5" t="s">
        <v>4965</v>
      </c>
    </row>
    <row r="305" ht="25" customHeight="1" spans="1:8">
      <c r="A305" s="1" t="e">
        <f ca="1">ROWS(【河南省人力资源和社会保障厅】:A305)-1</f>
        <v>#REF!</v>
      </c>
      <c r="B305" s="5" t="s">
        <v>3658</v>
      </c>
      <c r="C305" s="5" t="s">
        <v>3663</v>
      </c>
      <c r="D305" s="5" t="s">
        <v>2574</v>
      </c>
      <c r="E305" s="5" t="s">
        <v>3838</v>
      </c>
      <c r="F305" s="5" t="s">
        <v>5145</v>
      </c>
      <c r="G305" s="5" t="s">
        <v>2981</v>
      </c>
      <c r="H305" s="5" t="s">
        <v>4965</v>
      </c>
    </row>
    <row r="306" ht="25" customHeight="1" spans="1:8">
      <c r="A306" s="1" t="e">
        <f ca="1">ROWS(【河南省人力资源和社会保障厅】:A306)-1</f>
        <v>#REF!</v>
      </c>
      <c r="B306" s="5" t="s">
        <v>3658</v>
      </c>
      <c r="C306" s="5" t="s">
        <v>3663</v>
      </c>
      <c r="D306" s="5" t="s">
        <v>2574</v>
      </c>
      <c r="E306" s="5" t="s">
        <v>3838</v>
      </c>
      <c r="F306" s="5" t="s">
        <v>5146</v>
      </c>
      <c r="G306" s="5" t="s">
        <v>2981</v>
      </c>
      <c r="H306" s="5" t="s">
        <v>4965</v>
      </c>
    </row>
    <row r="307" ht="25" customHeight="1" spans="1:8">
      <c r="A307" s="1" t="e">
        <f ca="1">ROWS(【河南省人力资源和社会保障厅】:A307)-1</f>
        <v>#REF!</v>
      </c>
      <c r="B307" s="5" t="s">
        <v>3658</v>
      </c>
      <c r="C307" s="5" t="s">
        <v>3663</v>
      </c>
      <c r="D307" s="5" t="s">
        <v>2574</v>
      </c>
      <c r="E307" s="5" t="s">
        <v>3838</v>
      </c>
      <c r="F307" s="5" t="s">
        <v>5147</v>
      </c>
      <c r="G307" s="5" t="s">
        <v>2981</v>
      </c>
      <c r="H307" s="5" t="s">
        <v>4965</v>
      </c>
    </row>
    <row r="308" ht="25" customHeight="1" spans="1:8">
      <c r="A308" s="1" t="e">
        <f ca="1">ROWS(【河南省人力资源和社会保障厅】:A308)-1</f>
        <v>#REF!</v>
      </c>
      <c r="B308" s="5" t="s">
        <v>3658</v>
      </c>
      <c r="C308" s="5" t="s">
        <v>3663</v>
      </c>
      <c r="D308" s="5" t="s">
        <v>2574</v>
      </c>
      <c r="E308" s="5" t="s">
        <v>3838</v>
      </c>
      <c r="F308" s="5" t="s">
        <v>5148</v>
      </c>
      <c r="G308" s="5" t="s">
        <v>2981</v>
      </c>
      <c r="H308" s="5" t="s">
        <v>4965</v>
      </c>
    </row>
    <row r="309" ht="25" customHeight="1" spans="1:8">
      <c r="A309" s="1" t="e">
        <f ca="1">ROWS(【河南省人力资源和社会保障厅】:A309)-1</f>
        <v>#REF!</v>
      </c>
      <c r="B309" s="5" t="s">
        <v>3658</v>
      </c>
      <c r="C309" s="5" t="s">
        <v>3663</v>
      </c>
      <c r="D309" s="5" t="s">
        <v>2574</v>
      </c>
      <c r="E309" s="5" t="s">
        <v>3838</v>
      </c>
      <c r="F309" s="5" t="s">
        <v>5149</v>
      </c>
      <c r="G309" s="5" t="s">
        <v>2981</v>
      </c>
      <c r="H309" s="5" t="s">
        <v>4965</v>
      </c>
    </row>
    <row r="310" ht="25" customHeight="1" spans="1:8">
      <c r="A310" s="1" t="e">
        <f ca="1">ROWS(【河南省人力资源和社会保障厅】:A310)-1</f>
        <v>#REF!</v>
      </c>
      <c r="B310" s="5" t="s">
        <v>3658</v>
      </c>
      <c r="C310" s="5" t="s">
        <v>3659</v>
      </c>
      <c r="D310" s="5" t="s">
        <v>2574</v>
      </c>
      <c r="E310" s="5" t="s">
        <v>4897</v>
      </c>
      <c r="F310" s="5" t="s">
        <v>5150</v>
      </c>
      <c r="G310" s="5" t="s">
        <v>2981</v>
      </c>
      <c r="H310" s="5" t="s">
        <v>4965</v>
      </c>
    </row>
    <row r="311" ht="25" customHeight="1" spans="1:8">
      <c r="A311" s="1" t="e">
        <f ca="1">ROWS(【河南省人力资源和社会保障厅】:A311)-1</f>
        <v>#REF!</v>
      </c>
      <c r="B311" s="5" t="s">
        <v>3658</v>
      </c>
      <c r="C311" s="5" t="s">
        <v>3659</v>
      </c>
      <c r="D311" s="5" t="s">
        <v>2574</v>
      </c>
      <c r="E311" s="5" t="s">
        <v>4897</v>
      </c>
      <c r="F311" s="5" t="s">
        <v>5151</v>
      </c>
      <c r="G311" s="5" t="s">
        <v>2981</v>
      </c>
      <c r="H311" s="5" t="s">
        <v>4965</v>
      </c>
    </row>
    <row r="312" ht="25" customHeight="1" spans="1:8">
      <c r="A312" s="1" t="e">
        <f ca="1">ROWS(【河南省人力资源和社会保障厅】:A312)-1</f>
        <v>#REF!</v>
      </c>
      <c r="B312" s="5" t="s">
        <v>3658</v>
      </c>
      <c r="C312" s="5" t="s">
        <v>3659</v>
      </c>
      <c r="D312" s="5" t="s">
        <v>2574</v>
      </c>
      <c r="E312" s="5" t="s">
        <v>4897</v>
      </c>
      <c r="F312" s="5" t="s">
        <v>5152</v>
      </c>
      <c r="G312" s="5" t="s">
        <v>2981</v>
      </c>
      <c r="H312" s="5" t="s">
        <v>4965</v>
      </c>
    </row>
    <row r="313" ht="25" customHeight="1" spans="1:8">
      <c r="A313" s="1" t="e">
        <f ca="1">ROWS(【河南省人力资源和社会保障厅】:A313)-1</f>
        <v>#REF!</v>
      </c>
      <c r="B313" s="5" t="s">
        <v>3658</v>
      </c>
      <c r="C313" s="5" t="s">
        <v>3659</v>
      </c>
      <c r="D313" s="5" t="s">
        <v>2574</v>
      </c>
      <c r="E313" s="5" t="s">
        <v>4897</v>
      </c>
      <c r="F313" s="5" t="s">
        <v>5153</v>
      </c>
      <c r="G313" s="5" t="s">
        <v>2981</v>
      </c>
      <c r="H313" s="5" t="s">
        <v>4965</v>
      </c>
    </row>
    <row r="314" ht="25" customHeight="1" spans="1:8">
      <c r="A314" s="1" t="e">
        <f ca="1">ROWS(【河南省人力资源和社会保障厅】:A314)-1</f>
        <v>#REF!</v>
      </c>
      <c r="B314" s="5" t="s">
        <v>3615</v>
      </c>
      <c r="C314" s="5" t="s">
        <v>3626</v>
      </c>
      <c r="D314" s="5" t="s">
        <v>2574</v>
      </c>
      <c r="E314" s="5" t="s">
        <v>3844</v>
      </c>
      <c r="F314" s="5" t="s">
        <v>3845</v>
      </c>
      <c r="G314" s="5" t="s">
        <v>2981</v>
      </c>
      <c r="H314" s="5" t="s">
        <v>4965</v>
      </c>
    </row>
    <row r="315" ht="25" customHeight="1" spans="1:8">
      <c r="A315" s="1" t="e">
        <f ca="1">ROWS(【河南省人力资源和社会保障厅】:A315)-1</f>
        <v>#REF!</v>
      </c>
      <c r="B315" s="5" t="s">
        <v>3638</v>
      </c>
      <c r="C315" s="5" t="s">
        <v>3653</v>
      </c>
      <c r="D315" s="5" t="s">
        <v>2574</v>
      </c>
      <c r="E315" s="5" t="s">
        <v>4901</v>
      </c>
      <c r="F315" s="5" t="s">
        <v>5154</v>
      </c>
      <c r="G315" s="5" t="s">
        <v>2981</v>
      </c>
      <c r="H315" s="5" t="s">
        <v>4965</v>
      </c>
    </row>
    <row r="316" ht="25" customHeight="1" spans="1:8">
      <c r="A316" s="1" t="e">
        <f ca="1">ROWS(【河南省人力资源和社会保障厅】:A316)-1</f>
        <v>#REF!</v>
      </c>
      <c r="B316" s="5" t="s">
        <v>3638</v>
      </c>
      <c r="C316" s="5" t="s">
        <v>3653</v>
      </c>
      <c r="D316" s="5" t="s">
        <v>2574</v>
      </c>
      <c r="E316" s="5" t="s">
        <v>4901</v>
      </c>
      <c r="F316" s="5" t="s">
        <v>5155</v>
      </c>
      <c r="G316" s="5" t="s">
        <v>2981</v>
      </c>
      <c r="H316" s="5" t="s">
        <v>4965</v>
      </c>
    </row>
    <row r="317" ht="25" customHeight="1" spans="1:8">
      <c r="A317" s="1" t="e">
        <f ca="1">ROWS(【河南省人力资源和社会保障厅】:A317)-1</f>
        <v>#REF!</v>
      </c>
      <c r="B317" s="5" t="s">
        <v>3638</v>
      </c>
      <c r="C317" s="5" t="s">
        <v>3653</v>
      </c>
      <c r="D317" s="5" t="s">
        <v>2574</v>
      </c>
      <c r="E317" s="5" t="s">
        <v>4901</v>
      </c>
      <c r="F317" s="5" t="s">
        <v>5156</v>
      </c>
      <c r="G317" s="5" t="s">
        <v>2981</v>
      </c>
      <c r="H317" s="5" t="s">
        <v>4965</v>
      </c>
    </row>
    <row r="318" ht="25" customHeight="1" spans="1:8">
      <c r="A318" s="1" t="e">
        <f ca="1">ROWS(【河南省人力资源和社会保障厅】:A318)-1</f>
        <v>#REF!</v>
      </c>
      <c r="B318" s="5" t="s">
        <v>3638</v>
      </c>
      <c r="C318" s="5" t="s">
        <v>3653</v>
      </c>
      <c r="D318" s="5" t="s">
        <v>2574</v>
      </c>
      <c r="E318" s="5" t="s">
        <v>4901</v>
      </c>
      <c r="F318" s="5" t="s">
        <v>5157</v>
      </c>
      <c r="G318" s="5" t="s">
        <v>2981</v>
      </c>
      <c r="H318" s="5" t="s">
        <v>4965</v>
      </c>
    </row>
    <row r="319" ht="25" customHeight="1" spans="1:8">
      <c r="A319" s="1" t="e">
        <f ca="1">ROWS(【河南省人力资源和社会保障厅】:A319)-1</f>
        <v>#REF!</v>
      </c>
      <c r="B319" s="5" t="s">
        <v>3638</v>
      </c>
      <c r="C319" s="5" t="s">
        <v>3653</v>
      </c>
      <c r="D319" s="5" t="s">
        <v>2574</v>
      </c>
      <c r="E319" s="5" t="s">
        <v>4901</v>
      </c>
      <c r="F319" s="5" t="s">
        <v>5158</v>
      </c>
      <c r="G319" s="5" t="s">
        <v>2981</v>
      </c>
      <c r="H319" s="5" t="s">
        <v>4965</v>
      </c>
    </row>
    <row r="320" ht="25" customHeight="1" spans="1:8">
      <c r="A320" s="1" t="e">
        <f ca="1">ROWS(【河南省人力资源和社会保障厅】:A320)-1</f>
        <v>#REF!</v>
      </c>
      <c r="B320" s="5" t="s">
        <v>3638</v>
      </c>
      <c r="C320" s="5" t="s">
        <v>3653</v>
      </c>
      <c r="D320" s="5" t="s">
        <v>2574</v>
      </c>
      <c r="E320" s="5" t="s">
        <v>4901</v>
      </c>
      <c r="F320" s="5" t="s">
        <v>5159</v>
      </c>
      <c r="G320" s="5" t="s">
        <v>2981</v>
      </c>
      <c r="H320" s="5" t="s">
        <v>4965</v>
      </c>
    </row>
    <row r="321" ht="25" customHeight="1" spans="1:8">
      <c r="A321" s="1" t="e">
        <f ca="1">ROWS(【河南省人力资源和社会保障厅】:A321)-1</f>
        <v>#REF!</v>
      </c>
      <c r="B321" s="5" t="s">
        <v>3638</v>
      </c>
      <c r="C321" s="5" t="s">
        <v>4907</v>
      </c>
      <c r="D321" s="5" t="s">
        <v>2574</v>
      </c>
      <c r="E321" s="5" t="s">
        <v>4901</v>
      </c>
      <c r="F321" s="5" t="s">
        <v>5160</v>
      </c>
      <c r="G321" s="5" t="s">
        <v>2981</v>
      </c>
      <c r="H321" s="5" t="s">
        <v>4965</v>
      </c>
    </row>
    <row r="322" ht="25" customHeight="1" spans="1:8">
      <c r="A322" s="1" t="e">
        <f ca="1">ROWS(【河南省人力资源和社会保障厅】:A322)-1</f>
        <v>#REF!</v>
      </c>
      <c r="B322" s="5" t="s">
        <v>3638</v>
      </c>
      <c r="C322" s="5" t="s">
        <v>3644</v>
      </c>
      <c r="D322" s="5" t="s">
        <v>2574</v>
      </c>
      <c r="E322" s="5" t="s">
        <v>3823</v>
      </c>
      <c r="F322" s="5" t="s">
        <v>3824</v>
      </c>
      <c r="G322" s="5" t="s">
        <v>2981</v>
      </c>
      <c r="H322" s="5" t="s">
        <v>4965</v>
      </c>
    </row>
    <row r="323" ht="25" customHeight="1" spans="1:8">
      <c r="A323" s="1" t="e">
        <f ca="1">ROWS(【河南省人力资源和社会保障厅】:A323)-1</f>
        <v>#REF!</v>
      </c>
      <c r="B323" s="5" t="s">
        <v>3638</v>
      </c>
      <c r="C323" s="5" t="s">
        <v>3644</v>
      </c>
      <c r="D323" s="5" t="s">
        <v>2574</v>
      </c>
      <c r="E323" s="5" t="s">
        <v>3823</v>
      </c>
      <c r="F323" s="5" t="s">
        <v>3842</v>
      </c>
      <c r="G323" s="5" t="s">
        <v>2981</v>
      </c>
      <c r="H323" s="5" t="s">
        <v>4965</v>
      </c>
    </row>
    <row r="324" ht="25" customHeight="1" spans="1:8">
      <c r="A324" s="1" t="e">
        <f ca="1">ROWS(【河南省人力资源和社会保障厅】:A324)-1</f>
        <v>#REF!</v>
      </c>
      <c r="B324" s="5" t="s">
        <v>3667</v>
      </c>
      <c r="C324" s="5" t="s">
        <v>3670</v>
      </c>
      <c r="D324" s="5" t="s">
        <v>2574</v>
      </c>
      <c r="E324" s="5" t="s">
        <v>4909</v>
      </c>
      <c r="F324" s="5" t="s">
        <v>5161</v>
      </c>
      <c r="G324" s="5" t="s">
        <v>2981</v>
      </c>
      <c r="H324" s="5" t="s">
        <v>4965</v>
      </c>
    </row>
    <row r="325" ht="25" customHeight="1" spans="1:8">
      <c r="A325" s="1" t="e">
        <f ca="1">ROWS(【河南省人力资源和社会保障厅】:A325)-1</f>
        <v>#REF!</v>
      </c>
      <c r="B325" s="5" t="s">
        <v>3667</v>
      </c>
      <c r="C325" s="5" t="s">
        <v>3670</v>
      </c>
      <c r="D325" s="5" t="s">
        <v>2574</v>
      </c>
      <c r="E325" s="5" t="s">
        <v>4911</v>
      </c>
      <c r="F325" s="5" t="s">
        <v>5162</v>
      </c>
      <c r="G325" s="5" t="s">
        <v>2981</v>
      </c>
      <c r="H325" s="5" t="s">
        <v>4965</v>
      </c>
    </row>
    <row r="326" ht="25" customHeight="1" spans="1:8">
      <c r="A326" s="1" t="e">
        <f ca="1">ROWS(【河南省人力资源和社会保障厅】:A326)-1</f>
        <v>#REF!</v>
      </c>
      <c r="B326" s="5" t="s">
        <v>3667</v>
      </c>
      <c r="C326" s="5" t="s">
        <v>3670</v>
      </c>
      <c r="D326" s="5" t="s">
        <v>2574</v>
      </c>
      <c r="E326" s="5" t="s">
        <v>4913</v>
      </c>
      <c r="F326" s="5" t="s">
        <v>5163</v>
      </c>
      <c r="G326" s="5" t="s">
        <v>2981</v>
      </c>
      <c r="H326" s="5" t="s">
        <v>4965</v>
      </c>
    </row>
    <row r="327" ht="25" customHeight="1" spans="1:8">
      <c r="A327" s="1" t="e">
        <f ca="1">ROWS(【河南省人力资源和社会保障厅】:A327)-1</f>
        <v>#REF!</v>
      </c>
      <c r="B327" s="5" t="s">
        <v>3667</v>
      </c>
      <c r="C327" s="5" t="s">
        <v>3670</v>
      </c>
      <c r="D327" s="5" t="s">
        <v>2574</v>
      </c>
      <c r="E327" s="5" t="s">
        <v>4915</v>
      </c>
      <c r="F327" s="5" t="s">
        <v>5164</v>
      </c>
      <c r="G327" s="5" t="s">
        <v>2981</v>
      </c>
      <c r="H327" s="5" t="s">
        <v>4965</v>
      </c>
    </row>
    <row r="328" ht="25" customHeight="1" spans="1:8">
      <c r="A328" s="1" t="e">
        <f ca="1">ROWS(【河南省人力资源和社会保障厅】:A328)-1</f>
        <v>#REF!</v>
      </c>
      <c r="B328" s="5" t="s">
        <v>3667</v>
      </c>
      <c r="C328" s="5" t="s">
        <v>3668</v>
      </c>
      <c r="D328" s="5" t="s">
        <v>2574</v>
      </c>
      <c r="E328" s="5" t="s">
        <v>3815</v>
      </c>
      <c r="F328" s="5" t="s">
        <v>3816</v>
      </c>
      <c r="G328" s="5" t="s">
        <v>2981</v>
      </c>
      <c r="H328" s="5" t="s">
        <v>4965</v>
      </c>
    </row>
    <row r="329" ht="25" customHeight="1" spans="1:8">
      <c r="A329" s="1" t="e">
        <f ca="1">ROWS(【河南省人力资源和社会保障厅】:A329)-1</f>
        <v>#REF!</v>
      </c>
      <c r="B329" s="5" t="s">
        <v>3906</v>
      </c>
      <c r="C329" s="5" t="s">
        <v>4917</v>
      </c>
      <c r="D329" s="5" t="s">
        <v>2574</v>
      </c>
      <c r="E329" s="5" t="s">
        <v>4918</v>
      </c>
      <c r="F329" s="5" t="s">
        <v>5165</v>
      </c>
      <c r="G329" s="5" t="s">
        <v>2981</v>
      </c>
      <c r="H329" s="5" t="s">
        <v>4965</v>
      </c>
    </row>
    <row r="330" ht="25" customHeight="1" spans="1:8">
      <c r="A330" s="1" t="e">
        <f ca="1">ROWS(【河南省人力资源和社会保障厅】:A330)-1</f>
        <v>#REF!</v>
      </c>
      <c r="B330" s="5" t="s">
        <v>3906</v>
      </c>
      <c r="C330" s="5" t="s">
        <v>4917</v>
      </c>
      <c r="D330" s="5" t="s">
        <v>2574</v>
      </c>
      <c r="E330" s="5" t="s">
        <v>4918</v>
      </c>
      <c r="F330" s="5" t="s">
        <v>5166</v>
      </c>
      <c r="G330" s="5" t="s">
        <v>2981</v>
      </c>
      <c r="H330" s="5" t="s">
        <v>4965</v>
      </c>
    </row>
    <row r="331" ht="25" customHeight="1" spans="1:8">
      <c r="A331" s="1" t="e">
        <f ca="1">ROWS(【河南省人力资源和社会保障厅】:A331)-1</f>
        <v>#REF!</v>
      </c>
      <c r="B331" s="5" t="s">
        <v>3906</v>
      </c>
      <c r="C331" s="5" t="s">
        <v>4917</v>
      </c>
      <c r="D331" s="5" t="s">
        <v>2574</v>
      </c>
      <c r="E331" s="5" t="s">
        <v>4918</v>
      </c>
      <c r="F331" s="5" t="s">
        <v>5167</v>
      </c>
      <c r="G331" s="5" t="s">
        <v>2981</v>
      </c>
      <c r="H331" s="5" t="s">
        <v>4965</v>
      </c>
    </row>
    <row r="332" ht="25" customHeight="1" spans="1:8">
      <c r="A332" s="1" t="e">
        <f ca="1">ROWS(【河南省人力资源和社会保障厅】:A332)-1</f>
        <v>#REF!</v>
      </c>
      <c r="B332" s="5" t="s">
        <v>3906</v>
      </c>
      <c r="C332" s="5" t="s">
        <v>4917</v>
      </c>
      <c r="D332" s="5" t="s">
        <v>2574</v>
      </c>
      <c r="E332" s="5" t="s">
        <v>4918</v>
      </c>
      <c r="F332" s="5" t="s">
        <v>5168</v>
      </c>
      <c r="G332" s="5" t="s">
        <v>2981</v>
      </c>
      <c r="H332" s="5" t="s">
        <v>4965</v>
      </c>
    </row>
    <row r="333" ht="25" customHeight="1" spans="1:8">
      <c r="A333" s="1" t="e">
        <f ca="1">ROWS(【河南省人力资源和社会保障厅】:A333)-1</f>
        <v>#REF!</v>
      </c>
      <c r="B333" s="5" t="s">
        <v>3906</v>
      </c>
      <c r="C333" s="5" t="s">
        <v>4917</v>
      </c>
      <c r="D333" s="5" t="s">
        <v>2574</v>
      </c>
      <c r="E333" s="5" t="s">
        <v>4918</v>
      </c>
      <c r="F333" s="5" t="s">
        <v>5169</v>
      </c>
      <c r="G333" s="5" t="s">
        <v>2981</v>
      </c>
      <c r="H333" s="5" t="s">
        <v>4965</v>
      </c>
    </row>
    <row r="334" ht="25" customHeight="1" spans="1:8">
      <c r="A334" s="1" t="e">
        <f ca="1">ROWS(【河南省人力资源和社会保障厅】:A334)-1</f>
        <v>#REF!</v>
      </c>
      <c r="B334" s="5" t="s">
        <v>3906</v>
      </c>
      <c r="C334" s="5" t="s">
        <v>4917</v>
      </c>
      <c r="D334" s="5" t="s">
        <v>2574</v>
      </c>
      <c r="E334" s="5" t="s">
        <v>4918</v>
      </c>
      <c r="F334" s="5" t="s">
        <v>5170</v>
      </c>
      <c r="G334" s="5" t="s">
        <v>2981</v>
      </c>
      <c r="H334" s="5" t="s">
        <v>4965</v>
      </c>
    </row>
    <row r="335" ht="25" customHeight="1" spans="1:8">
      <c r="A335" s="1" t="e">
        <f ca="1">ROWS(【河南省人力资源和社会保障厅】:A335)-1</f>
        <v>#REF!</v>
      </c>
      <c r="B335" s="5" t="s">
        <v>3906</v>
      </c>
      <c r="C335" s="5" t="s">
        <v>4917</v>
      </c>
      <c r="D335" s="5" t="s">
        <v>2574</v>
      </c>
      <c r="E335" s="5" t="s">
        <v>4918</v>
      </c>
      <c r="F335" s="5" t="s">
        <v>5171</v>
      </c>
      <c r="G335" s="5" t="s">
        <v>2981</v>
      </c>
      <c r="H335" s="5" t="s">
        <v>4965</v>
      </c>
    </row>
    <row r="336" ht="25" customHeight="1" spans="1:8">
      <c r="A336" s="1" t="e">
        <f ca="1">ROWS(【河南省人力资源和社会保障厅】:A336)-1</f>
        <v>#REF!</v>
      </c>
      <c r="B336" s="5" t="s">
        <v>3906</v>
      </c>
      <c r="C336" s="5" t="s">
        <v>4917</v>
      </c>
      <c r="D336" s="5" t="s">
        <v>2574</v>
      </c>
      <c r="E336" s="5" t="s">
        <v>4918</v>
      </c>
      <c r="F336" s="5" t="s">
        <v>5172</v>
      </c>
      <c r="G336" s="5" t="s">
        <v>2981</v>
      </c>
      <c r="H336" s="5" t="s">
        <v>4965</v>
      </c>
    </row>
    <row r="337" ht="25" customHeight="1" spans="1:8">
      <c r="A337" s="1" t="e">
        <f ca="1">ROWS(【河南省人力资源和社会保障厅】:A337)-1</f>
        <v>#REF!</v>
      </c>
      <c r="B337" s="5" t="s">
        <v>3906</v>
      </c>
      <c r="C337" s="5" t="s">
        <v>4917</v>
      </c>
      <c r="D337" s="5" t="s">
        <v>2574</v>
      </c>
      <c r="E337" s="5" t="s">
        <v>4918</v>
      </c>
      <c r="F337" s="5" t="s">
        <v>5173</v>
      </c>
      <c r="G337" s="5" t="s">
        <v>2981</v>
      </c>
      <c r="H337" s="5" t="s">
        <v>4965</v>
      </c>
    </row>
    <row r="338" ht="25" customHeight="1" spans="1:8">
      <c r="A338" s="1" t="e">
        <f ca="1">ROWS(【河南省人力资源和社会保障厅】:A338)-1</f>
        <v>#REF!</v>
      </c>
      <c r="B338" s="5" t="s">
        <v>3667</v>
      </c>
      <c r="C338" s="5" t="s">
        <v>3670</v>
      </c>
      <c r="D338" s="5" t="s">
        <v>2574</v>
      </c>
      <c r="E338" s="5" t="s">
        <v>3847</v>
      </c>
      <c r="F338" s="5" t="s">
        <v>3848</v>
      </c>
      <c r="G338" s="5" t="s">
        <v>2981</v>
      </c>
      <c r="H338" s="5" t="s">
        <v>4965</v>
      </c>
    </row>
    <row r="339" ht="25" customHeight="1" spans="1:8">
      <c r="A339" s="1" t="e">
        <f ca="1">ROWS(【河南省人力资源和社会保障厅】:A339)-1</f>
        <v>#REF!</v>
      </c>
      <c r="B339" s="5" t="s">
        <v>3638</v>
      </c>
      <c r="C339" s="5" t="s">
        <v>3653</v>
      </c>
      <c r="D339" s="5" t="s">
        <v>2574</v>
      </c>
      <c r="E339" s="5" t="s">
        <v>4928</v>
      </c>
      <c r="F339" s="5" t="s">
        <v>5174</v>
      </c>
      <c r="G339" s="5" t="s">
        <v>2981</v>
      </c>
      <c r="H339" s="5" t="s">
        <v>4965</v>
      </c>
    </row>
    <row r="340" ht="25" customHeight="1" spans="1:8">
      <c r="A340" s="1" t="e">
        <f ca="1">ROWS(【河南省人力资源和社会保障厅】:A340)-1</f>
        <v>#REF!</v>
      </c>
      <c r="B340" s="5" t="s">
        <v>3638</v>
      </c>
      <c r="C340" s="5" t="s">
        <v>3653</v>
      </c>
      <c r="D340" s="5" t="s">
        <v>2574</v>
      </c>
      <c r="E340" s="5" t="s">
        <v>4928</v>
      </c>
      <c r="F340" s="5" t="s">
        <v>5175</v>
      </c>
      <c r="G340" s="5" t="s">
        <v>2981</v>
      </c>
      <c r="H340" s="5" t="s">
        <v>4965</v>
      </c>
    </row>
    <row r="341" ht="25" customHeight="1" spans="1:8">
      <c r="A341" s="1" t="e">
        <f ca="1">ROWS(【河南省人力资源和社会保障厅】:A341)-1</f>
        <v>#REF!</v>
      </c>
      <c r="B341" s="5" t="s">
        <v>3638</v>
      </c>
      <c r="C341" s="5" t="s">
        <v>3653</v>
      </c>
      <c r="D341" s="5" t="s">
        <v>2574</v>
      </c>
      <c r="E341" s="5" t="s">
        <v>4928</v>
      </c>
      <c r="F341" s="5" t="s">
        <v>5176</v>
      </c>
      <c r="G341" s="5" t="s">
        <v>2981</v>
      </c>
      <c r="H341" s="5" t="s">
        <v>4965</v>
      </c>
    </row>
    <row r="342" ht="25" customHeight="1" spans="1:8">
      <c r="A342" s="1" t="e">
        <f ca="1">ROWS(【河南省人力资源和社会保障厅】:A342)-1</f>
        <v>#REF!</v>
      </c>
      <c r="B342" s="5" t="s">
        <v>3667</v>
      </c>
      <c r="C342" s="5" t="s">
        <v>3670</v>
      </c>
      <c r="D342" s="5" t="s">
        <v>2574</v>
      </c>
      <c r="E342" s="5" t="s">
        <v>3847</v>
      </c>
      <c r="F342" s="5" t="s">
        <v>3849</v>
      </c>
      <c r="G342" s="5" t="s">
        <v>2981</v>
      </c>
      <c r="H342" s="5" t="s">
        <v>4965</v>
      </c>
    </row>
    <row r="343" ht="25" customHeight="1" spans="1:8">
      <c r="A343" s="1" t="e">
        <f ca="1">ROWS(【河南省人力资源和社会保障厅】:A343)-1</f>
        <v>#REF!</v>
      </c>
      <c r="B343" s="5" t="s">
        <v>3658</v>
      </c>
      <c r="C343" s="5" t="s">
        <v>3661</v>
      </c>
      <c r="D343" s="5" t="s">
        <v>2574</v>
      </c>
      <c r="E343" s="5" t="s">
        <v>3850</v>
      </c>
      <c r="F343" s="5" t="s">
        <v>4963</v>
      </c>
      <c r="G343" s="5" t="s">
        <v>2981</v>
      </c>
      <c r="H343" s="5" t="s">
        <v>4965</v>
      </c>
    </row>
    <row r="344" ht="25" customHeight="1" spans="1:8">
      <c r="A344" s="1" t="e">
        <f ca="1">ROWS(【河南省人力资源和社会保障厅】:A344)-1</f>
        <v>#REF!</v>
      </c>
      <c r="B344" s="5" t="s">
        <v>3658</v>
      </c>
      <c r="C344" s="5" t="s">
        <v>3661</v>
      </c>
      <c r="D344" s="5" t="s">
        <v>2574</v>
      </c>
      <c r="E344" s="5" t="s">
        <v>3850</v>
      </c>
      <c r="F344" s="5" t="s">
        <v>3851</v>
      </c>
      <c r="G344" s="5" t="s">
        <v>2981</v>
      </c>
      <c r="H344" s="5" t="s">
        <v>4965</v>
      </c>
    </row>
    <row r="345" ht="25" customHeight="1" spans="1:8">
      <c r="A345" s="1" t="e">
        <f ca="1">ROWS(【河南省人力资源和社会保障厅】:A345)-1</f>
        <v>#REF!</v>
      </c>
      <c r="B345" s="5" t="s">
        <v>3658</v>
      </c>
      <c r="C345" s="5" t="s">
        <v>3661</v>
      </c>
      <c r="D345" s="5" t="s">
        <v>2574</v>
      </c>
      <c r="E345" s="5" t="s">
        <v>3850</v>
      </c>
      <c r="F345" s="5" t="s">
        <v>5177</v>
      </c>
      <c r="G345" s="5" t="s">
        <v>2981</v>
      </c>
      <c r="H345" s="5" t="s">
        <v>4965</v>
      </c>
    </row>
    <row r="346" ht="25" customHeight="1" spans="1:8">
      <c r="A346" s="1" t="e">
        <f ca="1">ROWS(【河南省人力资源和社会保障厅】:A346)-1</f>
        <v>#REF!</v>
      </c>
      <c r="B346" s="5" t="s">
        <v>3658</v>
      </c>
      <c r="C346" s="5" t="s">
        <v>3661</v>
      </c>
      <c r="D346" s="5" t="s">
        <v>2574</v>
      </c>
      <c r="E346" s="5" t="s">
        <v>3850</v>
      </c>
      <c r="F346" s="5" t="s">
        <v>3852</v>
      </c>
      <c r="G346" s="5" t="s">
        <v>2981</v>
      </c>
      <c r="H346" s="5" t="s">
        <v>4965</v>
      </c>
    </row>
    <row r="347" ht="25" customHeight="1" spans="1:8">
      <c r="A347" s="1" t="e">
        <f ca="1">ROWS(【河南省人力资源和社会保障厅】:A347)-1</f>
        <v>#REF!</v>
      </c>
      <c r="B347" s="5" t="s">
        <v>3658</v>
      </c>
      <c r="C347" s="5" t="s">
        <v>3661</v>
      </c>
      <c r="D347" s="5" t="s">
        <v>2574</v>
      </c>
      <c r="E347" s="5" t="s">
        <v>3853</v>
      </c>
      <c r="F347" s="5" t="s">
        <v>3854</v>
      </c>
      <c r="G347" s="5" t="s">
        <v>2981</v>
      </c>
      <c r="H347" s="5" t="s">
        <v>4965</v>
      </c>
    </row>
    <row r="348" ht="25" customHeight="1" spans="1:8">
      <c r="A348" s="1" t="e">
        <f ca="1">ROWS(【河南省人力资源和社会保障厅】:A348)-1</f>
        <v>#REF!</v>
      </c>
      <c r="B348" s="5" t="s">
        <v>3638</v>
      </c>
      <c r="C348" s="5" t="s">
        <v>3644</v>
      </c>
      <c r="D348" s="5" t="s">
        <v>2574</v>
      </c>
      <c r="E348" s="5" t="s">
        <v>3855</v>
      </c>
      <c r="F348" s="5" t="s">
        <v>3856</v>
      </c>
      <c r="G348" s="5" t="s">
        <v>2981</v>
      </c>
      <c r="H348" s="5" t="s">
        <v>4965</v>
      </c>
    </row>
    <row r="349" ht="25" customHeight="1" spans="1:8">
      <c r="A349" s="1" t="e">
        <f ca="1">ROWS(【河南省人力资源和社会保障厅】:A349)-1</f>
        <v>#REF!</v>
      </c>
      <c r="B349" s="5" t="s">
        <v>3615</v>
      </c>
      <c r="C349" s="5" t="s">
        <v>3626</v>
      </c>
      <c r="D349" s="5" t="s">
        <v>2574</v>
      </c>
      <c r="E349" s="5" t="s">
        <v>3855</v>
      </c>
      <c r="F349" s="5" t="s">
        <v>3857</v>
      </c>
      <c r="G349" s="5" t="s">
        <v>2981</v>
      </c>
      <c r="H349" s="5" t="s">
        <v>4965</v>
      </c>
    </row>
    <row r="350" ht="25" customHeight="1" spans="1:8">
      <c r="A350" s="1" t="e">
        <f ca="1">ROWS(【河南省人力资源和社会保障厅】:A350)-1</f>
        <v>#REF!</v>
      </c>
      <c r="B350" s="5" t="s">
        <v>3658</v>
      </c>
      <c r="C350" s="5" t="s">
        <v>3661</v>
      </c>
      <c r="D350" s="5" t="s">
        <v>2574</v>
      </c>
      <c r="E350" s="5" t="s">
        <v>3853</v>
      </c>
      <c r="F350" s="5" t="s">
        <v>5178</v>
      </c>
      <c r="G350" s="5" t="s">
        <v>2981</v>
      </c>
      <c r="H350" s="5" t="s">
        <v>4965</v>
      </c>
    </row>
    <row r="351" ht="25" customHeight="1" spans="1:8">
      <c r="A351" s="1" t="e">
        <f ca="1">ROWS(【河南省人力资源和社会保障厅】:A351)-1</f>
        <v>#REF!</v>
      </c>
      <c r="B351" s="5" t="s">
        <v>3673</v>
      </c>
      <c r="C351" s="5" t="s">
        <v>3686</v>
      </c>
      <c r="D351" s="5" t="s">
        <v>2574</v>
      </c>
      <c r="E351" s="5" t="s">
        <v>3858</v>
      </c>
      <c r="F351" s="5" t="s">
        <v>3859</v>
      </c>
      <c r="G351" s="5" t="s">
        <v>2981</v>
      </c>
      <c r="H351" s="5" t="s">
        <v>4965</v>
      </c>
    </row>
    <row r="352" ht="25" customHeight="1" spans="1:8">
      <c r="A352" s="1" t="e">
        <f ca="1">ROWS(【河南省人力资源和社会保障厅】:A352)-1</f>
        <v>#REF!</v>
      </c>
      <c r="B352" s="5" t="s">
        <v>3673</v>
      </c>
      <c r="C352" s="5" t="s">
        <v>3686</v>
      </c>
      <c r="D352" s="5" t="s">
        <v>2574</v>
      </c>
      <c r="E352" s="5" t="s">
        <v>3858</v>
      </c>
      <c r="F352" s="5" t="s">
        <v>3860</v>
      </c>
      <c r="G352" s="5" t="s">
        <v>2981</v>
      </c>
      <c r="H352" s="5" t="s">
        <v>4965</v>
      </c>
    </row>
    <row r="353" ht="25" customHeight="1" spans="1:8">
      <c r="A353" s="1" t="e">
        <f ca="1">ROWS(【河南省人力资源和社会保障厅】:A353)-1</f>
        <v>#REF!</v>
      </c>
      <c r="B353" s="5" t="s">
        <v>3673</v>
      </c>
      <c r="C353" s="5" t="s">
        <v>3686</v>
      </c>
      <c r="D353" s="5" t="s">
        <v>2574</v>
      </c>
      <c r="E353" s="5" t="s">
        <v>3858</v>
      </c>
      <c r="F353" s="5" t="s">
        <v>3861</v>
      </c>
      <c r="G353" s="5" t="s">
        <v>2981</v>
      </c>
      <c r="H353" s="5" t="s">
        <v>4965</v>
      </c>
    </row>
    <row r="354" ht="25" customHeight="1" spans="1:8">
      <c r="A354" s="1" t="e">
        <f ca="1">ROWS(【河南省人力资源和社会保障厅】:A354)-1</f>
        <v>#REF!</v>
      </c>
      <c r="B354" s="5" t="s">
        <v>3673</v>
      </c>
      <c r="C354" s="5" t="s">
        <v>3702</v>
      </c>
      <c r="D354" s="5" t="s">
        <v>2574</v>
      </c>
      <c r="E354" s="5" t="s">
        <v>5179</v>
      </c>
      <c r="F354" s="5" t="s">
        <v>5180</v>
      </c>
      <c r="G354" s="5" t="s">
        <v>2981</v>
      </c>
      <c r="H354" s="5" t="s">
        <v>4965</v>
      </c>
    </row>
    <row r="355" ht="25" customHeight="1" spans="1:8">
      <c r="A355" s="1" t="e">
        <f ca="1">ROWS(【河南省人力资源和社会保障厅】:A355)-1</f>
        <v>#REF!</v>
      </c>
      <c r="B355" s="5" t="s">
        <v>3673</v>
      </c>
      <c r="C355" s="5" t="s">
        <v>3702</v>
      </c>
      <c r="D355" s="5" t="s">
        <v>2574</v>
      </c>
      <c r="E355" s="5" t="s">
        <v>5179</v>
      </c>
      <c r="F355" s="5" t="s">
        <v>5181</v>
      </c>
      <c r="G355" s="5" t="s">
        <v>2981</v>
      </c>
      <c r="H355" s="5" t="s">
        <v>4965</v>
      </c>
    </row>
    <row r="356" ht="25" customHeight="1" spans="1:8">
      <c r="A356" s="1" t="e">
        <f ca="1">ROWS(【河南省人力资源和社会保障厅】:A356)-1</f>
        <v>#REF!</v>
      </c>
      <c r="B356" s="5" t="s">
        <v>3615</v>
      </c>
      <c r="C356" s="5" t="s">
        <v>3626</v>
      </c>
      <c r="D356" s="5" t="s">
        <v>2574</v>
      </c>
      <c r="E356" s="5" t="s">
        <v>3862</v>
      </c>
      <c r="F356" s="5" t="s">
        <v>5182</v>
      </c>
      <c r="G356" s="5" t="s">
        <v>2981</v>
      </c>
      <c r="H356" s="5" t="s">
        <v>4965</v>
      </c>
    </row>
    <row r="357" ht="25" customHeight="1" spans="1:8">
      <c r="A357" s="1" t="e">
        <f ca="1">ROWS(【河南省人力资源和社会保障厅】:A357)-1</f>
        <v>#REF!</v>
      </c>
      <c r="B357" s="5" t="s">
        <v>3615</v>
      </c>
      <c r="C357" s="5" t="s">
        <v>3626</v>
      </c>
      <c r="D357" s="5" t="s">
        <v>2574</v>
      </c>
      <c r="E357" s="5" t="s">
        <v>3862</v>
      </c>
      <c r="F357" s="5" t="s">
        <v>3863</v>
      </c>
      <c r="G357" s="5" t="s">
        <v>2981</v>
      </c>
      <c r="H357" s="5" t="s">
        <v>4965</v>
      </c>
    </row>
    <row r="358" ht="25" customHeight="1" spans="1:8">
      <c r="A358" s="1" t="e">
        <f ca="1">ROWS(【河南省人力资源和社会保障厅】:A358)-1</f>
        <v>#REF!</v>
      </c>
      <c r="B358" s="5" t="s">
        <v>3638</v>
      </c>
      <c r="C358" s="5" t="s">
        <v>3639</v>
      </c>
      <c r="D358" s="5" t="s">
        <v>2574</v>
      </c>
      <c r="E358" s="5" t="s">
        <v>3864</v>
      </c>
      <c r="F358" s="5" t="s">
        <v>3865</v>
      </c>
      <c r="G358" s="5" t="s">
        <v>2981</v>
      </c>
      <c r="H358" s="5" t="s">
        <v>4965</v>
      </c>
    </row>
    <row r="359" ht="25" customHeight="1" spans="1:8">
      <c r="A359" s="1" t="e">
        <f ca="1">ROWS(【河南省人力资源和社会保障厅】:A359)-1</f>
        <v>#REF!</v>
      </c>
      <c r="B359" s="5" t="s">
        <v>3638</v>
      </c>
      <c r="C359" s="5" t="s">
        <v>3639</v>
      </c>
      <c r="D359" s="5" t="s">
        <v>2574</v>
      </c>
      <c r="E359" s="5" t="s">
        <v>3864</v>
      </c>
      <c r="F359" s="5" t="s">
        <v>3866</v>
      </c>
      <c r="G359" s="5" t="s">
        <v>2981</v>
      </c>
      <c r="H359" s="5" t="s">
        <v>4965</v>
      </c>
    </row>
    <row r="360" ht="25" customHeight="1" spans="1:8">
      <c r="A360" s="1" t="e">
        <f ca="1">ROWS(【河南省人力资源和社会保障厅】:A360)-1</f>
        <v>#REF!</v>
      </c>
      <c r="B360" s="5" t="s">
        <v>3638</v>
      </c>
      <c r="C360" s="5" t="s">
        <v>3639</v>
      </c>
      <c r="D360" s="5" t="s">
        <v>2574</v>
      </c>
      <c r="E360" s="5" t="s">
        <v>3864</v>
      </c>
      <c r="F360" s="5" t="s">
        <v>3867</v>
      </c>
      <c r="G360" s="5" t="s">
        <v>2981</v>
      </c>
      <c r="H360" s="5" t="s">
        <v>4965</v>
      </c>
    </row>
    <row r="361" ht="25" customHeight="1" spans="1:8">
      <c r="A361" s="1" t="e">
        <f ca="1">ROWS(【河南省人力资源和社会保障厅】:A361)-1</f>
        <v>#REF!</v>
      </c>
      <c r="B361" s="5" t="s">
        <v>3658</v>
      </c>
      <c r="C361" s="5" t="s">
        <v>3659</v>
      </c>
      <c r="D361" s="5" t="s">
        <v>2574</v>
      </c>
      <c r="E361" s="5" t="s">
        <v>3868</v>
      </c>
      <c r="F361" s="5" t="s">
        <v>3930</v>
      </c>
      <c r="G361" s="5" t="s">
        <v>2981</v>
      </c>
      <c r="H361" s="5" t="s">
        <v>4965</v>
      </c>
    </row>
    <row r="362" ht="25" customHeight="1" spans="1:8">
      <c r="A362" s="1" t="e">
        <f ca="1">ROWS(【河南省人力资源和社会保障厅】:A362)-1</f>
        <v>#REF!</v>
      </c>
      <c r="B362" s="5" t="s">
        <v>3615</v>
      </c>
      <c r="C362" s="5" t="s">
        <v>3626</v>
      </c>
      <c r="D362" s="5" t="s">
        <v>2574</v>
      </c>
      <c r="E362" s="5" t="s">
        <v>3847</v>
      </c>
      <c r="F362" s="5" t="s">
        <v>5183</v>
      </c>
      <c r="G362" s="5" t="s">
        <v>2981</v>
      </c>
      <c r="H362" s="5" t="s">
        <v>4965</v>
      </c>
    </row>
    <row r="363" ht="25" customHeight="1" spans="1:8">
      <c r="A363" s="1" t="e">
        <f ca="1">ROWS(【河南省人力资源和社会保障厅】:A363)-1</f>
        <v>#REF!</v>
      </c>
      <c r="B363" s="5" t="s">
        <v>3615</v>
      </c>
      <c r="C363" s="5" t="s">
        <v>3626</v>
      </c>
      <c r="D363" s="5" t="s">
        <v>2574</v>
      </c>
      <c r="E363" s="5" t="s">
        <v>3847</v>
      </c>
      <c r="F363" s="5" t="s">
        <v>5184</v>
      </c>
      <c r="G363" s="5" t="s">
        <v>2981</v>
      </c>
      <c r="H363" s="5" t="s">
        <v>4965</v>
      </c>
    </row>
    <row r="364" ht="25" customHeight="1" spans="1:8">
      <c r="A364" s="1" t="e">
        <f ca="1">ROWS(【河南省人力资源和社会保障厅】:A364)-1</f>
        <v>#REF!</v>
      </c>
      <c r="B364" s="5" t="s">
        <v>3658</v>
      </c>
      <c r="C364" s="5" t="s">
        <v>3659</v>
      </c>
      <c r="D364" s="5" t="s">
        <v>2574</v>
      </c>
      <c r="E364" s="5" t="s">
        <v>3868</v>
      </c>
      <c r="F364" s="5" t="s">
        <v>3869</v>
      </c>
      <c r="G364" s="5" t="s">
        <v>2981</v>
      </c>
      <c r="H364" s="5" t="s">
        <v>4965</v>
      </c>
    </row>
    <row r="365" ht="25" customHeight="1" spans="1:8">
      <c r="A365" s="1" t="e">
        <f ca="1">ROWS(【河南省人力资源和社会保障厅】:A365)-1</f>
        <v>#REF!</v>
      </c>
      <c r="B365" s="5" t="s">
        <v>3658</v>
      </c>
      <c r="C365" s="5" t="s">
        <v>3659</v>
      </c>
      <c r="D365" s="5" t="s">
        <v>2574</v>
      </c>
      <c r="E365" s="5" t="s">
        <v>3868</v>
      </c>
      <c r="F365" s="5" t="s">
        <v>3870</v>
      </c>
      <c r="G365" s="5" t="s">
        <v>2981</v>
      </c>
      <c r="H365" s="5" t="s">
        <v>4965</v>
      </c>
    </row>
    <row r="366" ht="25" customHeight="1" spans="1:8">
      <c r="A366" s="1" t="e">
        <f ca="1">ROWS(【河南省人力资源和社会保障厅】:A366)-1</f>
        <v>#REF!</v>
      </c>
      <c r="B366" s="5" t="s">
        <v>3658</v>
      </c>
      <c r="C366" s="5" t="s">
        <v>3659</v>
      </c>
      <c r="D366" s="5" t="s">
        <v>2574</v>
      </c>
      <c r="E366" s="5" t="s">
        <v>3868</v>
      </c>
      <c r="F366" s="5" t="s">
        <v>5185</v>
      </c>
      <c r="G366" s="5" t="s">
        <v>2981</v>
      </c>
      <c r="H366" s="5" t="s">
        <v>4965</v>
      </c>
    </row>
    <row r="367" ht="25" customHeight="1" spans="1:8">
      <c r="A367" s="1" t="e">
        <f ca="1">ROWS(【河南省人力资源和社会保障厅】:A367)-1</f>
        <v>#REF!</v>
      </c>
      <c r="B367" s="5" t="s">
        <v>3667</v>
      </c>
      <c r="C367" s="5" t="s">
        <v>3670</v>
      </c>
      <c r="D367" s="5" t="s">
        <v>2574</v>
      </c>
      <c r="E367" s="5" t="s">
        <v>3847</v>
      </c>
      <c r="F367" s="5" t="s">
        <v>5186</v>
      </c>
      <c r="G367" s="5" t="s">
        <v>2981</v>
      </c>
      <c r="H367" s="5" t="s">
        <v>4965</v>
      </c>
    </row>
    <row r="368" ht="25" customHeight="1" spans="1:8">
      <c r="A368" s="1" t="e">
        <f ca="1">ROWS(【河南省人力资源和社会保障厅】:A368)-1</f>
        <v>#REF!</v>
      </c>
      <c r="B368" s="5" t="s">
        <v>3667</v>
      </c>
      <c r="C368" s="5" t="s">
        <v>3670</v>
      </c>
      <c r="D368" s="5" t="s">
        <v>2574</v>
      </c>
      <c r="E368" s="5" t="s">
        <v>3847</v>
      </c>
      <c r="F368" s="5" t="s">
        <v>5187</v>
      </c>
      <c r="G368" s="5" t="s">
        <v>2981</v>
      </c>
      <c r="H368" s="5" t="s">
        <v>4965</v>
      </c>
    </row>
    <row r="369" ht="25" customHeight="1" spans="1:8">
      <c r="A369" s="1" t="e">
        <f ca="1">ROWS(【河南省人力资源和社会保障厅】:A369)-1</f>
        <v>#REF!</v>
      </c>
      <c r="B369" s="5" t="s">
        <v>3715</v>
      </c>
      <c r="C369" s="5" t="s">
        <v>3871</v>
      </c>
      <c r="D369" s="5" t="s">
        <v>2574</v>
      </c>
      <c r="E369" s="5" t="s">
        <v>3872</v>
      </c>
      <c r="F369" s="5" t="s">
        <v>3873</v>
      </c>
      <c r="G369" s="5" t="s">
        <v>2981</v>
      </c>
      <c r="H369" s="5" t="s">
        <v>4965</v>
      </c>
    </row>
    <row r="370" ht="25" customHeight="1" spans="1:8">
      <c r="A370" s="1" t="e">
        <f ca="1">ROWS(【河南省人力资源和社会保障厅】:A370)-1</f>
        <v>#REF!</v>
      </c>
      <c r="B370" s="5" t="s">
        <v>3715</v>
      </c>
      <c r="C370" s="5" t="s">
        <v>3871</v>
      </c>
      <c r="D370" s="5" t="s">
        <v>2574</v>
      </c>
      <c r="E370" s="5" t="s">
        <v>3872</v>
      </c>
      <c r="F370" s="5" t="s">
        <v>5188</v>
      </c>
      <c r="G370" s="5" t="s">
        <v>2981</v>
      </c>
      <c r="H370" s="5" t="s">
        <v>4965</v>
      </c>
    </row>
    <row r="371" ht="25" customHeight="1" spans="1:8">
      <c r="A371" s="1" t="e">
        <f ca="1">ROWS(【河南省人力资源和社会保障厅】:A371)-1</f>
        <v>#REF!</v>
      </c>
      <c r="B371" s="5" t="s">
        <v>3715</v>
      </c>
      <c r="C371" s="5" t="s">
        <v>3871</v>
      </c>
      <c r="D371" s="5" t="s">
        <v>2574</v>
      </c>
      <c r="E371" s="5" t="s">
        <v>3872</v>
      </c>
      <c r="F371" s="5" t="s">
        <v>5189</v>
      </c>
      <c r="G371" s="5" t="s">
        <v>2981</v>
      </c>
      <c r="H371" s="5" t="s">
        <v>4965</v>
      </c>
    </row>
    <row r="372" ht="25" customHeight="1" spans="1:8">
      <c r="A372" s="1" t="e">
        <f ca="1">ROWS(【河南省人力资源和社会保障厅】:A372)-1</f>
        <v>#REF!</v>
      </c>
      <c r="B372" s="5" t="s">
        <v>3715</v>
      </c>
      <c r="C372" s="5" t="s">
        <v>3871</v>
      </c>
      <c r="D372" s="5" t="s">
        <v>2574</v>
      </c>
      <c r="E372" s="5" t="s">
        <v>3872</v>
      </c>
      <c r="F372" s="5" t="s">
        <v>5190</v>
      </c>
      <c r="G372" s="5" t="s">
        <v>2981</v>
      </c>
      <c r="H372" s="5" t="s">
        <v>4965</v>
      </c>
    </row>
    <row r="373" ht="25" customHeight="1" spans="1:8">
      <c r="A373" s="1" t="e">
        <f ca="1">ROWS(【河南省人力资源和社会保障厅】:A373)-1</f>
        <v>#REF!</v>
      </c>
      <c r="B373" s="5" t="s">
        <v>3658</v>
      </c>
      <c r="C373" s="5" t="s">
        <v>3661</v>
      </c>
      <c r="D373" s="5" t="s">
        <v>2574</v>
      </c>
      <c r="E373" s="5" t="s">
        <v>3853</v>
      </c>
      <c r="F373" s="5" t="s">
        <v>3874</v>
      </c>
      <c r="G373" s="5" t="s">
        <v>2981</v>
      </c>
      <c r="H373" s="5" t="s">
        <v>4965</v>
      </c>
    </row>
    <row r="374" ht="25" customHeight="1" spans="1:8">
      <c r="A374" s="1" t="e">
        <f ca="1">ROWS(【河南省人力资源和社会保障厅】:A374)-1</f>
        <v>#REF!</v>
      </c>
      <c r="B374" s="5" t="s">
        <v>3658</v>
      </c>
      <c r="C374" s="5" t="s">
        <v>3663</v>
      </c>
      <c r="D374" s="5" t="s">
        <v>2574</v>
      </c>
      <c r="E374" s="5" t="s">
        <v>4937</v>
      </c>
      <c r="F374" s="5" t="s">
        <v>5191</v>
      </c>
      <c r="G374" s="5" t="s">
        <v>2981</v>
      </c>
      <c r="H374" s="5" t="s">
        <v>4965</v>
      </c>
    </row>
    <row r="375" ht="25" customHeight="1" spans="1:8">
      <c r="A375" s="1" t="e">
        <f ca="1">ROWS(【河南省人力资源和社会保障厅】:A375)-1</f>
        <v>#REF!</v>
      </c>
      <c r="B375" s="5" t="s">
        <v>3638</v>
      </c>
      <c r="C375" s="5" t="s">
        <v>3644</v>
      </c>
      <c r="D375" s="5" t="s">
        <v>2574</v>
      </c>
      <c r="E375" s="5" t="s">
        <v>3823</v>
      </c>
      <c r="F375" s="5" t="s">
        <v>3875</v>
      </c>
      <c r="G375" s="5" t="s">
        <v>2981</v>
      </c>
      <c r="H375" s="5" t="s">
        <v>4965</v>
      </c>
    </row>
    <row r="376" ht="25" customHeight="1" spans="1:8">
      <c r="A376" s="1" t="e">
        <f ca="1">ROWS(【河南省人力资源和社会保障厅】:A376)-1</f>
        <v>#REF!</v>
      </c>
      <c r="B376" s="5" t="s">
        <v>3615</v>
      </c>
      <c r="C376" s="5" t="s">
        <v>3626</v>
      </c>
      <c r="D376" s="5" t="s">
        <v>2574</v>
      </c>
      <c r="E376" s="5" t="s">
        <v>3862</v>
      </c>
      <c r="F376" s="5" t="s">
        <v>3876</v>
      </c>
      <c r="G376" s="5" t="s">
        <v>2981</v>
      </c>
      <c r="H376" s="5" t="s">
        <v>4965</v>
      </c>
    </row>
    <row r="377" ht="25" customHeight="1" spans="1:8">
      <c r="A377" s="1" t="e">
        <f ca="1">ROWS(【河南省人力资源和社会保障厅】:A377)-1</f>
        <v>#REF!</v>
      </c>
      <c r="B377" s="5" t="s">
        <v>3615</v>
      </c>
      <c r="C377" s="5" t="s">
        <v>3626</v>
      </c>
      <c r="D377" s="5" t="s">
        <v>2574</v>
      </c>
      <c r="E377" s="5" t="s">
        <v>3862</v>
      </c>
      <c r="F377" s="5" t="s">
        <v>3877</v>
      </c>
      <c r="G377" s="5" t="s">
        <v>2981</v>
      </c>
      <c r="H377" s="5" t="s">
        <v>4965</v>
      </c>
    </row>
    <row r="378" ht="25" customHeight="1" spans="1:8">
      <c r="A378" s="1" t="e">
        <f ca="1">ROWS(【河南省人力资源和社会保障厅】:A378)-1</f>
        <v>#REF!</v>
      </c>
      <c r="B378" s="5" t="s">
        <v>3615</v>
      </c>
      <c r="C378" s="5" t="s">
        <v>3626</v>
      </c>
      <c r="D378" s="5" t="s">
        <v>2574</v>
      </c>
      <c r="E378" s="5" t="s">
        <v>3862</v>
      </c>
      <c r="F378" s="5" t="s">
        <v>3878</v>
      </c>
      <c r="G378" s="5" t="s">
        <v>2981</v>
      </c>
      <c r="H378" s="5" t="s">
        <v>4965</v>
      </c>
    </row>
    <row r="379" ht="25" customHeight="1" spans="1:8">
      <c r="A379" s="1" t="e">
        <f ca="1">ROWS(【河南省人力资源和社会保障厅】:A379)-1</f>
        <v>#REF!</v>
      </c>
      <c r="B379" s="5" t="s">
        <v>3615</v>
      </c>
      <c r="C379" s="5" t="s">
        <v>3626</v>
      </c>
      <c r="D379" s="5" t="s">
        <v>2574</v>
      </c>
      <c r="E379" s="5" t="s">
        <v>3862</v>
      </c>
      <c r="F379" s="5" t="s">
        <v>3879</v>
      </c>
      <c r="G379" s="5" t="s">
        <v>2981</v>
      </c>
      <c r="H379" s="5" t="s">
        <v>4965</v>
      </c>
    </row>
    <row r="380" ht="25" customHeight="1" spans="1:8">
      <c r="A380" s="1" t="e">
        <f ca="1">ROWS(【河南省人力资源和社会保障厅】:A380)-1</f>
        <v>#REF!</v>
      </c>
      <c r="B380" s="5" t="s">
        <v>3615</v>
      </c>
      <c r="C380" s="5" t="s">
        <v>3626</v>
      </c>
      <c r="D380" s="5" t="s">
        <v>2574</v>
      </c>
      <c r="E380" s="5" t="s">
        <v>3862</v>
      </c>
      <c r="F380" s="5" t="s">
        <v>3880</v>
      </c>
      <c r="G380" s="5" t="s">
        <v>2981</v>
      </c>
      <c r="H380" s="5" t="s">
        <v>4965</v>
      </c>
    </row>
    <row r="381" ht="25" customHeight="1" spans="1:8">
      <c r="A381" s="1" t="e">
        <f ca="1">ROWS(【河南省人力资源和社会保障厅】:A381)-1</f>
        <v>#REF!</v>
      </c>
      <c r="B381" s="5" t="s">
        <v>3615</v>
      </c>
      <c r="C381" s="5" t="s">
        <v>3626</v>
      </c>
      <c r="D381" s="5" t="s">
        <v>2574</v>
      </c>
      <c r="E381" s="5" t="s">
        <v>3862</v>
      </c>
      <c r="F381" s="5" t="s">
        <v>3881</v>
      </c>
      <c r="G381" s="5" t="s">
        <v>2981</v>
      </c>
      <c r="H381" s="5" t="s">
        <v>4965</v>
      </c>
    </row>
    <row r="382" ht="25" customHeight="1" spans="1:8">
      <c r="A382" s="1" t="e">
        <f ca="1">ROWS(【河南省人力资源和社会保障厅】:A382)-1</f>
        <v>#REF!</v>
      </c>
      <c r="B382" s="5" t="s">
        <v>3638</v>
      </c>
      <c r="C382" s="5" t="s">
        <v>3644</v>
      </c>
      <c r="D382" s="5" t="s">
        <v>2574</v>
      </c>
      <c r="E382" s="5" t="s">
        <v>3823</v>
      </c>
      <c r="F382" s="5" t="s">
        <v>5192</v>
      </c>
      <c r="G382" s="5" t="s">
        <v>2981</v>
      </c>
      <c r="H382" s="5" t="s">
        <v>4965</v>
      </c>
    </row>
    <row r="383" ht="25" customHeight="1" spans="1:8">
      <c r="A383" s="1" t="e">
        <f ca="1">ROWS(【河南省人力资源和社会保障厅】:A383)-1</f>
        <v>#REF!</v>
      </c>
      <c r="B383" s="5" t="s">
        <v>3638</v>
      </c>
      <c r="C383" s="5" t="s">
        <v>3639</v>
      </c>
      <c r="D383" s="5" t="s">
        <v>2574</v>
      </c>
      <c r="E383" s="5" t="s">
        <v>3864</v>
      </c>
      <c r="F383" s="5" t="s">
        <v>5193</v>
      </c>
      <c r="G383" s="5" t="s">
        <v>2981</v>
      </c>
      <c r="H383" s="5" t="s">
        <v>4965</v>
      </c>
    </row>
    <row r="384" ht="25" customHeight="1" spans="1:8">
      <c r="A384" s="1" t="e">
        <f ca="1">ROWS(【河南省人力资源和社会保障厅】:A384)-1</f>
        <v>#REF!</v>
      </c>
      <c r="B384" s="5" t="s">
        <v>3638</v>
      </c>
      <c r="C384" s="5" t="s">
        <v>3639</v>
      </c>
      <c r="D384" s="5" t="s">
        <v>2574</v>
      </c>
      <c r="E384" s="5" t="s">
        <v>3864</v>
      </c>
      <c r="F384" s="5" t="s">
        <v>3882</v>
      </c>
      <c r="G384" s="5" t="s">
        <v>2981</v>
      </c>
      <c r="H384" s="5" t="s">
        <v>4965</v>
      </c>
    </row>
    <row r="385" ht="25" customHeight="1" spans="1:8">
      <c r="A385" s="1" t="e">
        <f ca="1">ROWS(【河南省人力资源和社会保障厅】:A385)-1</f>
        <v>#REF!</v>
      </c>
      <c r="B385" s="5" t="s">
        <v>3638</v>
      </c>
      <c r="C385" s="5" t="s">
        <v>3639</v>
      </c>
      <c r="D385" s="5" t="s">
        <v>2574</v>
      </c>
      <c r="E385" s="5" t="s">
        <v>3864</v>
      </c>
      <c r="F385" s="5" t="s">
        <v>3883</v>
      </c>
      <c r="G385" s="5" t="s">
        <v>2981</v>
      </c>
      <c r="H385" s="5" t="s">
        <v>4965</v>
      </c>
    </row>
    <row r="386" ht="25" customHeight="1" spans="1:8">
      <c r="A386" s="1" t="e">
        <f ca="1">ROWS(【河南省人力资源和社会保障厅】:A386)-1</f>
        <v>#REF!</v>
      </c>
      <c r="B386" s="5" t="s">
        <v>3638</v>
      </c>
      <c r="C386" s="5" t="s">
        <v>3639</v>
      </c>
      <c r="D386" s="5" t="s">
        <v>2574</v>
      </c>
      <c r="E386" s="5" t="s">
        <v>3864</v>
      </c>
      <c r="F386" s="5" t="s">
        <v>3884</v>
      </c>
      <c r="G386" s="5" t="s">
        <v>2981</v>
      </c>
      <c r="H386" s="5" t="s">
        <v>4965</v>
      </c>
    </row>
    <row r="387" ht="25" customHeight="1" spans="1:8">
      <c r="A387" s="1" t="e">
        <f ca="1">ROWS(【河南省人力资源和社会保障厅】:A387)-1</f>
        <v>#REF!</v>
      </c>
      <c r="B387" s="5" t="s">
        <v>3638</v>
      </c>
      <c r="C387" s="5" t="s">
        <v>3639</v>
      </c>
      <c r="D387" s="5" t="s">
        <v>2574</v>
      </c>
      <c r="E387" s="5" t="s">
        <v>3864</v>
      </c>
      <c r="F387" s="5" t="s">
        <v>3885</v>
      </c>
      <c r="G387" s="5" t="s">
        <v>2981</v>
      </c>
      <c r="H387" s="5" t="s">
        <v>4965</v>
      </c>
    </row>
    <row r="388" ht="25" customHeight="1" spans="1:8">
      <c r="A388" s="1" t="e">
        <f ca="1">ROWS(【河南省人力资源和社会保障厅】:A388)-1</f>
        <v>#REF!</v>
      </c>
      <c r="B388" s="5" t="s">
        <v>3638</v>
      </c>
      <c r="C388" s="5" t="s">
        <v>3639</v>
      </c>
      <c r="D388" s="5" t="s">
        <v>2574</v>
      </c>
      <c r="E388" s="5" t="s">
        <v>3864</v>
      </c>
      <c r="F388" s="5" t="s">
        <v>3886</v>
      </c>
      <c r="G388" s="5" t="s">
        <v>2981</v>
      </c>
      <c r="H388" s="5" t="s">
        <v>4965</v>
      </c>
    </row>
    <row r="389" ht="25" customHeight="1" spans="1:8">
      <c r="A389" s="1" t="e">
        <f ca="1">ROWS(【河南省人力资源和社会保障厅】:A389)-1</f>
        <v>#REF!</v>
      </c>
      <c r="B389" s="5" t="s">
        <v>3667</v>
      </c>
      <c r="C389" s="5" t="s">
        <v>3670</v>
      </c>
      <c r="D389" s="5" t="s">
        <v>2574</v>
      </c>
      <c r="E389" s="5" t="s">
        <v>3847</v>
      </c>
      <c r="F389" s="5" t="s">
        <v>3887</v>
      </c>
      <c r="G389" s="5" t="s">
        <v>2981</v>
      </c>
      <c r="H389" s="5" t="s">
        <v>4965</v>
      </c>
    </row>
    <row r="390" ht="25" customHeight="1" spans="1:8">
      <c r="A390" s="1" t="e">
        <f ca="1">ROWS(【河南省人力资源和社会保障厅】:A390)-1</f>
        <v>#REF!</v>
      </c>
      <c r="B390" s="5" t="s">
        <v>3615</v>
      </c>
      <c r="C390" s="5" t="s">
        <v>3626</v>
      </c>
      <c r="D390" s="5" t="s">
        <v>2574</v>
      </c>
      <c r="E390" s="5" t="s">
        <v>3862</v>
      </c>
      <c r="F390" s="5" t="s">
        <v>3888</v>
      </c>
      <c r="G390" s="5" t="s">
        <v>2981</v>
      </c>
      <c r="H390" s="5" t="s">
        <v>4965</v>
      </c>
    </row>
    <row r="391" ht="25" customHeight="1" spans="1:8">
      <c r="A391" s="1" t="e">
        <f ca="1">ROWS(【河南省人力资源和社会保障厅】:A391)-1</f>
        <v>#REF!</v>
      </c>
      <c r="B391" s="5" t="s">
        <v>3667</v>
      </c>
      <c r="C391" s="5" t="s">
        <v>3670</v>
      </c>
      <c r="D391" s="5" t="s">
        <v>2574</v>
      </c>
      <c r="E391" s="5" t="s">
        <v>3847</v>
      </c>
      <c r="F391" s="5" t="s">
        <v>5194</v>
      </c>
      <c r="G391" s="5" t="s">
        <v>2981</v>
      </c>
      <c r="H391" s="5" t="s">
        <v>4965</v>
      </c>
    </row>
    <row r="392" ht="25" customHeight="1" spans="1:8">
      <c r="A392" s="1" t="e">
        <f ca="1">ROWS(【河南省人力资源和社会保障厅】:A392)-1</f>
        <v>#REF!</v>
      </c>
      <c r="B392" s="5" t="s">
        <v>3667</v>
      </c>
      <c r="C392" s="5" t="s">
        <v>3670</v>
      </c>
      <c r="D392" s="5" t="s">
        <v>2574</v>
      </c>
      <c r="E392" s="5" t="s">
        <v>3847</v>
      </c>
      <c r="F392" s="5" t="s">
        <v>5195</v>
      </c>
      <c r="G392" s="5" t="s">
        <v>2981</v>
      </c>
      <c r="H392" s="5" t="s">
        <v>4965</v>
      </c>
    </row>
    <row r="393" ht="25" customHeight="1" spans="1:8">
      <c r="A393" s="1" t="e">
        <f ca="1">ROWS(【河南省人力资源和社会保障厅】:A393)-1</f>
        <v>#REF!</v>
      </c>
      <c r="B393" s="5" t="s">
        <v>3615</v>
      </c>
      <c r="C393" s="5" t="s">
        <v>3626</v>
      </c>
      <c r="D393" s="5" t="s">
        <v>2574</v>
      </c>
      <c r="E393" s="5" t="s">
        <v>3862</v>
      </c>
      <c r="F393" s="5" t="s">
        <v>3889</v>
      </c>
      <c r="G393" s="5" t="s">
        <v>2981</v>
      </c>
      <c r="H393" s="5" t="s">
        <v>4965</v>
      </c>
    </row>
    <row r="394" ht="25" customHeight="1" spans="1:8">
      <c r="A394" s="1" t="e">
        <f ca="1">ROWS(【河南省人力资源和社会保障厅】:A394)-1</f>
        <v>#REF!</v>
      </c>
      <c r="B394" s="5" t="s">
        <v>3638</v>
      </c>
      <c r="C394" s="5" t="s">
        <v>3639</v>
      </c>
      <c r="D394" s="5" t="s">
        <v>2574</v>
      </c>
      <c r="E394" s="5" t="s">
        <v>3864</v>
      </c>
      <c r="F394" s="5" t="s">
        <v>5196</v>
      </c>
      <c r="G394" s="5" t="s">
        <v>2981</v>
      </c>
      <c r="H394" s="5" t="s">
        <v>4965</v>
      </c>
    </row>
    <row r="395" ht="25" customHeight="1" spans="1:8">
      <c r="A395" s="1" t="e">
        <f ca="1">ROWS(【河南省人力资源和社会保障厅】:A395)-1</f>
        <v>#REF!</v>
      </c>
      <c r="B395" s="5" t="s">
        <v>3673</v>
      </c>
      <c r="C395" s="5" t="s">
        <v>3679</v>
      </c>
      <c r="D395" s="5" t="s">
        <v>2574</v>
      </c>
      <c r="E395" s="5" t="s">
        <v>4928</v>
      </c>
      <c r="F395" s="5" t="s">
        <v>5197</v>
      </c>
      <c r="G395" s="5" t="s">
        <v>2981</v>
      </c>
      <c r="H395" s="5" t="s">
        <v>4965</v>
      </c>
    </row>
    <row r="396" ht="25" customHeight="1" spans="1:8">
      <c r="A396" s="1" t="e">
        <f ca="1">ROWS(【河南省人力资源和社会保障厅】:A396)-1</f>
        <v>#REF!</v>
      </c>
      <c r="B396" s="5" t="s">
        <v>3673</v>
      </c>
      <c r="C396" s="5" t="s">
        <v>3679</v>
      </c>
      <c r="D396" s="5" t="s">
        <v>2574</v>
      </c>
      <c r="E396" s="5" t="s">
        <v>3890</v>
      </c>
      <c r="F396" s="5" t="s">
        <v>5198</v>
      </c>
      <c r="G396" s="5" t="s">
        <v>2981</v>
      </c>
      <c r="H396" s="5" t="s">
        <v>4965</v>
      </c>
    </row>
    <row r="397" ht="25" customHeight="1" spans="1:8">
      <c r="A397" s="1" t="e">
        <f ca="1">ROWS(【河南省人力资源和社会保障厅】:A397)-1</f>
        <v>#REF!</v>
      </c>
      <c r="B397" s="5" t="s">
        <v>3673</v>
      </c>
      <c r="C397" s="5" t="s">
        <v>3679</v>
      </c>
      <c r="D397" s="5" t="s">
        <v>2574</v>
      </c>
      <c r="E397" s="5" t="s">
        <v>3890</v>
      </c>
      <c r="F397" s="5" t="s">
        <v>3891</v>
      </c>
      <c r="G397" s="5" t="s">
        <v>2981</v>
      </c>
      <c r="H397" s="5" t="s">
        <v>4965</v>
      </c>
    </row>
    <row r="398" ht="25" customHeight="1" spans="1:8">
      <c r="A398" s="1" t="e">
        <f ca="1">ROWS(【河南省人力资源和社会保障厅】:A398)-1</f>
        <v>#REF!</v>
      </c>
      <c r="B398" s="5" t="s">
        <v>3673</v>
      </c>
      <c r="C398" s="5" t="s">
        <v>3679</v>
      </c>
      <c r="D398" s="5" t="s">
        <v>2574</v>
      </c>
      <c r="E398" s="5" t="s">
        <v>3890</v>
      </c>
      <c r="F398" s="5" t="s">
        <v>3892</v>
      </c>
      <c r="G398" s="5" t="s">
        <v>2981</v>
      </c>
      <c r="H398" s="5" t="s">
        <v>4965</v>
      </c>
    </row>
    <row r="399" ht="25" customHeight="1" spans="1:8">
      <c r="A399" s="1" t="e">
        <f ca="1">ROWS(【河南省人力资源和社会保障厅】:A399)-1</f>
        <v>#REF!</v>
      </c>
      <c r="B399" s="5" t="s">
        <v>3673</v>
      </c>
      <c r="C399" s="5" t="s">
        <v>3679</v>
      </c>
      <c r="D399" s="5" t="s">
        <v>2574</v>
      </c>
      <c r="E399" s="5" t="s">
        <v>3890</v>
      </c>
      <c r="F399" s="5" t="s">
        <v>3893</v>
      </c>
      <c r="G399" s="5" t="s">
        <v>2981</v>
      </c>
      <c r="H399" s="5" t="s">
        <v>4965</v>
      </c>
    </row>
    <row r="400" ht="25" customHeight="1" spans="1:8">
      <c r="A400" s="1" t="e">
        <f ca="1">ROWS(【河南省人力资源和社会保障厅】:A400)-1</f>
        <v>#REF!</v>
      </c>
      <c r="B400" s="5" t="s">
        <v>3638</v>
      </c>
      <c r="C400" s="5" t="s">
        <v>3644</v>
      </c>
      <c r="D400" s="5" t="s">
        <v>2574</v>
      </c>
      <c r="E400" s="5" t="s">
        <v>3823</v>
      </c>
      <c r="F400" s="5" t="s">
        <v>3894</v>
      </c>
      <c r="G400" s="5" t="s">
        <v>2981</v>
      </c>
      <c r="H400" s="5" t="s">
        <v>4965</v>
      </c>
    </row>
    <row r="401" ht="25" customHeight="1" spans="1:8">
      <c r="A401" s="1" t="e">
        <f ca="1">ROWS(【河南省人力资源和社会保障厅】:A401)-1</f>
        <v>#REF!</v>
      </c>
      <c r="B401" s="5" t="s">
        <v>3638</v>
      </c>
      <c r="C401" s="5" t="s">
        <v>3644</v>
      </c>
      <c r="D401" s="5" t="s">
        <v>2574</v>
      </c>
      <c r="E401" s="5" t="s">
        <v>3895</v>
      </c>
      <c r="F401" s="5" t="s">
        <v>3896</v>
      </c>
      <c r="G401" s="5" t="s">
        <v>2981</v>
      </c>
      <c r="H401" s="5" t="s">
        <v>4965</v>
      </c>
    </row>
    <row r="402" ht="25" customHeight="1" spans="1:8">
      <c r="A402" s="1" t="e">
        <f ca="1">ROWS(【河南省人力资源和社会保障厅】:A402)-1</f>
        <v>#REF!</v>
      </c>
      <c r="B402" s="5" t="s">
        <v>3615</v>
      </c>
      <c r="C402" s="5" t="s">
        <v>3626</v>
      </c>
      <c r="D402" s="5" t="s">
        <v>2574</v>
      </c>
      <c r="E402" s="5" t="s">
        <v>4945</v>
      </c>
      <c r="F402" s="5" t="s">
        <v>5199</v>
      </c>
      <c r="G402" s="5" t="s">
        <v>2981</v>
      </c>
      <c r="H402" s="5" t="s">
        <v>4965</v>
      </c>
    </row>
    <row r="403" ht="25" customHeight="1" spans="1:8">
      <c r="A403" s="1" t="e">
        <f ca="1">ROWS(【河南省人力资源和社会保障厅】:A403)-1</f>
        <v>#REF!</v>
      </c>
      <c r="B403" s="5" t="s">
        <v>3667</v>
      </c>
      <c r="C403" s="5" t="s">
        <v>3670</v>
      </c>
      <c r="D403" s="5" t="s">
        <v>2574</v>
      </c>
      <c r="E403" s="5" t="s">
        <v>3847</v>
      </c>
      <c r="F403" s="5" t="s">
        <v>3897</v>
      </c>
      <c r="G403" s="5" t="s">
        <v>2981</v>
      </c>
      <c r="H403" s="5" t="s">
        <v>4965</v>
      </c>
    </row>
    <row r="404" ht="25" customHeight="1" spans="1:8">
      <c r="A404" s="1" t="e">
        <f ca="1">ROWS(【河南省人力资源和社会保障厅】:A404)-1</f>
        <v>#REF!</v>
      </c>
      <c r="B404" s="5" t="s">
        <v>3667</v>
      </c>
      <c r="C404" s="5" t="s">
        <v>3670</v>
      </c>
      <c r="D404" s="5" t="s">
        <v>2574</v>
      </c>
      <c r="E404" s="5" t="s">
        <v>3847</v>
      </c>
      <c r="F404" s="5" t="s">
        <v>5200</v>
      </c>
      <c r="G404" s="5" t="s">
        <v>2981</v>
      </c>
      <c r="H404" s="5" t="s">
        <v>4965</v>
      </c>
    </row>
    <row r="405" ht="25" customHeight="1" spans="1:8">
      <c r="A405" s="1" t="e">
        <f ca="1">ROWS(【河南省人力资源和社会保障厅】:A405)-1</f>
        <v>#REF!</v>
      </c>
      <c r="B405" s="5" t="s">
        <v>3667</v>
      </c>
      <c r="C405" s="5" t="s">
        <v>3670</v>
      </c>
      <c r="D405" s="5" t="s">
        <v>2574</v>
      </c>
      <c r="E405" s="5" t="s">
        <v>3847</v>
      </c>
      <c r="F405" s="5" t="s">
        <v>5201</v>
      </c>
      <c r="G405" s="5" t="s">
        <v>2981</v>
      </c>
      <c r="H405" s="5" t="s">
        <v>4965</v>
      </c>
    </row>
    <row r="406" ht="25" customHeight="1" spans="1:8">
      <c r="A406" s="1" t="e">
        <f ca="1">ROWS(【河南省人力资源和社会保障厅】:A406)-1</f>
        <v>#REF!</v>
      </c>
      <c r="B406" s="5" t="s">
        <v>3673</v>
      </c>
      <c r="C406" s="5" t="s">
        <v>3679</v>
      </c>
      <c r="D406" s="5" t="s">
        <v>2574</v>
      </c>
      <c r="E406" s="5" t="s">
        <v>5202</v>
      </c>
      <c r="F406" s="5" t="s">
        <v>5203</v>
      </c>
      <c r="G406" s="5" t="s">
        <v>2981</v>
      </c>
      <c r="H406" s="5" t="s">
        <v>4965</v>
      </c>
    </row>
    <row r="407" ht="25" customHeight="1" spans="1:8">
      <c r="A407" s="1" t="e">
        <f ca="1">ROWS(【河南省人力资源和社会保障厅】:A407)-1</f>
        <v>#REF!</v>
      </c>
      <c r="B407" s="5" t="s">
        <v>3638</v>
      </c>
      <c r="C407" s="5" t="s">
        <v>3644</v>
      </c>
      <c r="D407" s="5" t="s">
        <v>2574</v>
      </c>
      <c r="E407" s="5" t="s">
        <v>3823</v>
      </c>
      <c r="F407" s="5" t="s">
        <v>5204</v>
      </c>
      <c r="G407" s="5" t="s">
        <v>2981</v>
      </c>
      <c r="H407" s="5" t="s">
        <v>4965</v>
      </c>
    </row>
    <row r="408" ht="25" customHeight="1" spans="1:8">
      <c r="A408" s="1" t="e">
        <f ca="1">ROWS(【河南省人力资源和社会保障厅】:A408)-1</f>
        <v>#REF!</v>
      </c>
      <c r="B408" s="5" t="s">
        <v>3638</v>
      </c>
      <c r="C408" s="5" t="s">
        <v>3644</v>
      </c>
      <c r="D408" s="5" t="s">
        <v>2574</v>
      </c>
      <c r="E408" s="5" t="s">
        <v>3823</v>
      </c>
      <c r="F408" s="5" t="s">
        <v>5205</v>
      </c>
      <c r="G408" s="5" t="s">
        <v>2981</v>
      </c>
      <c r="H408" s="5" t="s">
        <v>4965</v>
      </c>
    </row>
    <row r="409" ht="25" customHeight="1" spans="1:8">
      <c r="A409" s="1" t="e">
        <f ca="1">ROWS(【河南省人力资源和社会保障厅】:A409)-1</f>
        <v>#REF!</v>
      </c>
      <c r="B409" s="5" t="s">
        <v>3667</v>
      </c>
      <c r="C409" s="5" t="s">
        <v>3670</v>
      </c>
      <c r="D409" s="5" t="s">
        <v>2574</v>
      </c>
      <c r="E409" s="5" t="s">
        <v>3847</v>
      </c>
      <c r="F409" s="5" t="s">
        <v>3898</v>
      </c>
      <c r="G409" s="5" t="s">
        <v>2981</v>
      </c>
      <c r="H409" s="5" t="s">
        <v>4965</v>
      </c>
    </row>
    <row r="410" ht="25" customHeight="1" spans="1:8">
      <c r="A410" s="1" t="e">
        <f ca="1">ROWS(【河南省人力资源和社会保障厅】:A410)-1</f>
        <v>#REF!</v>
      </c>
      <c r="B410" s="5" t="s">
        <v>3667</v>
      </c>
      <c r="C410" s="5" t="s">
        <v>3670</v>
      </c>
      <c r="D410" s="5" t="s">
        <v>2574</v>
      </c>
      <c r="E410" s="5" t="s">
        <v>3847</v>
      </c>
      <c r="F410" s="5" t="s">
        <v>3899</v>
      </c>
      <c r="G410" s="5" t="s">
        <v>2981</v>
      </c>
      <c r="H410" s="5" t="s">
        <v>4965</v>
      </c>
    </row>
    <row r="411" ht="25" customHeight="1" spans="1:8">
      <c r="A411" s="1" t="e">
        <f ca="1">ROWS(【河南省人力资源和社会保障厅】:A411)-1</f>
        <v>#REF!</v>
      </c>
      <c r="B411" s="5" t="s">
        <v>3615</v>
      </c>
      <c r="C411" s="5" t="s">
        <v>3626</v>
      </c>
      <c r="D411" s="5" t="s">
        <v>2574</v>
      </c>
      <c r="E411" s="5" t="s">
        <v>3862</v>
      </c>
      <c r="F411" s="5" t="s">
        <v>5206</v>
      </c>
      <c r="G411" s="5" t="s">
        <v>2981</v>
      </c>
      <c r="H411" s="5" t="s">
        <v>4965</v>
      </c>
    </row>
    <row r="412" ht="25" customHeight="1" spans="1:8">
      <c r="A412" s="1" t="e">
        <f ca="1">ROWS(【河南省人力资源和社会保障厅】:A412)-1</f>
        <v>#REF!</v>
      </c>
      <c r="B412" s="5" t="s">
        <v>3638</v>
      </c>
      <c r="C412" s="5" t="s">
        <v>3644</v>
      </c>
      <c r="D412" s="5" t="s">
        <v>2574</v>
      </c>
      <c r="E412" s="5" t="s">
        <v>3823</v>
      </c>
      <c r="F412" s="5" t="s">
        <v>5207</v>
      </c>
      <c r="G412" s="5" t="s">
        <v>2981</v>
      </c>
      <c r="H412" s="5" t="s">
        <v>4965</v>
      </c>
    </row>
    <row r="413" ht="25" customHeight="1" spans="1:8">
      <c r="A413" s="1" t="e">
        <f ca="1">ROWS(【河南省人力资源和社会保障厅】:A413)-1</f>
        <v>#REF!</v>
      </c>
      <c r="B413" s="5" t="s">
        <v>3673</v>
      </c>
      <c r="C413" s="5" t="s">
        <v>3900</v>
      </c>
      <c r="D413" s="5" t="s">
        <v>2574</v>
      </c>
      <c r="E413" s="5" t="s">
        <v>3901</v>
      </c>
      <c r="F413" s="5" t="s">
        <v>3902</v>
      </c>
      <c r="G413" s="5" t="s">
        <v>2981</v>
      </c>
      <c r="H413" s="5" t="s">
        <v>4965</v>
      </c>
    </row>
    <row r="414" ht="25" customHeight="1" spans="1:8">
      <c r="A414" s="1" t="e">
        <f ca="1">ROWS(【河南省人力资源和社会保障厅】:A414)-1</f>
        <v>#REF!</v>
      </c>
      <c r="B414" s="5" t="s">
        <v>3673</v>
      </c>
      <c r="C414" s="5" t="s">
        <v>3900</v>
      </c>
      <c r="D414" s="5" t="s">
        <v>2574</v>
      </c>
      <c r="E414" s="5" t="s">
        <v>3901</v>
      </c>
      <c r="F414" s="5" t="s">
        <v>3903</v>
      </c>
      <c r="G414" s="5" t="s">
        <v>2981</v>
      </c>
      <c r="H414" s="5" t="s">
        <v>4965</v>
      </c>
    </row>
    <row r="415" ht="25" customHeight="1" spans="1:8">
      <c r="A415" s="1" t="e">
        <f ca="1">ROWS(【河南省人力资源和社会保障厅】:A415)-1</f>
        <v>#REF!</v>
      </c>
      <c r="B415" s="5" t="s">
        <v>3673</v>
      </c>
      <c r="C415" s="5" t="s">
        <v>3679</v>
      </c>
      <c r="D415" s="5" t="s">
        <v>2574</v>
      </c>
      <c r="E415" s="5" t="s">
        <v>5208</v>
      </c>
      <c r="F415" s="5" t="s">
        <v>5209</v>
      </c>
      <c r="G415" s="5" t="s">
        <v>2981</v>
      </c>
      <c r="H415" s="5" t="s">
        <v>4965</v>
      </c>
    </row>
    <row r="416" ht="25" customHeight="1" spans="1:8">
      <c r="A416" s="1" t="e">
        <f ca="1">ROWS(【河南省人力资源和社会保障厅】:A416)-1</f>
        <v>#REF!</v>
      </c>
      <c r="B416" s="5" t="s">
        <v>3673</v>
      </c>
      <c r="C416" s="5" t="s">
        <v>3679</v>
      </c>
      <c r="D416" s="5" t="s">
        <v>2574</v>
      </c>
      <c r="E416" s="5" t="s">
        <v>5208</v>
      </c>
      <c r="F416" s="5" t="s">
        <v>5210</v>
      </c>
      <c r="G416" s="5" t="s">
        <v>2981</v>
      </c>
      <c r="H416" s="5" t="s">
        <v>4965</v>
      </c>
    </row>
    <row r="417" ht="25" customHeight="1" spans="1:8">
      <c r="A417" s="1" t="e">
        <f ca="1">ROWS(【河南省人力资源和社会保障厅】:A417)-1</f>
        <v>#REF!</v>
      </c>
      <c r="B417" s="5" t="s">
        <v>3673</v>
      </c>
      <c r="C417" s="5" t="s">
        <v>3679</v>
      </c>
      <c r="D417" s="5" t="s">
        <v>2574</v>
      </c>
      <c r="E417" s="5" t="s">
        <v>5208</v>
      </c>
      <c r="F417" s="5" t="s">
        <v>5211</v>
      </c>
      <c r="G417" s="5" t="s">
        <v>2981</v>
      </c>
      <c r="H417" s="5" t="s">
        <v>4965</v>
      </c>
    </row>
    <row r="418" ht="25" customHeight="1" spans="1:8">
      <c r="A418" s="1" t="e">
        <f ca="1">ROWS(【河南省人力资源和社会保障厅】:A418)-1</f>
        <v>#REF!</v>
      </c>
      <c r="B418" s="5" t="s">
        <v>3673</v>
      </c>
      <c r="C418" s="5" t="s">
        <v>3686</v>
      </c>
      <c r="D418" s="5" t="s">
        <v>2574</v>
      </c>
      <c r="E418" s="5" t="s">
        <v>5212</v>
      </c>
      <c r="F418" s="5" t="s">
        <v>5213</v>
      </c>
      <c r="G418" s="5" t="s">
        <v>2981</v>
      </c>
      <c r="H418" s="5" t="s">
        <v>4965</v>
      </c>
    </row>
    <row r="419" ht="25" customHeight="1" spans="1:8">
      <c r="A419" s="1" t="e">
        <f ca="1">ROWS(【河南省人力资源和社会保障厅】:A419)-1</f>
        <v>#REF!</v>
      </c>
      <c r="B419" s="5" t="s">
        <v>3673</v>
      </c>
      <c r="C419" s="5" t="s">
        <v>3686</v>
      </c>
      <c r="D419" s="5" t="s">
        <v>2574</v>
      </c>
      <c r="E419" s="5" t="s">
        <v>5212</v>
      </c>
      <c r="F419" s="5" t="s">
        <v>5214</v>
      </c>
      <c r="G419" s="5" t="s">
        <v>2981</v>
      </c>
      <c r="H419" s="5" t="s">
        <v>4965</v>
      </c>
    </row>
    <row r="420" ht="25" customHeight="1" spans="1:8">
      <c r="A420" s="1" t="e">
        <f ca="1">ROWS(【河南省人力资源和社会保障厅】:A420)-1</f>
        <v>#REF!</v>
      </c>
      <c r="B420" s="5" t="s">
        <v>3673</v>
      </c>
      <c r="C420" s="5" t="s">
        <v>3679</v>
      </c>
      <c r="D420" s="5" t="s">
        <v>2574</v>
      </c>
      <c r="E420" s="5" t="s">
        <v>5208</v>
      </c>
      <c r="F420" s="5" t="s">
        <v>5215</v>
      </c>
      <c r="G420" s="5" t="s">
        <v>2981</v>
      </c>
      <c r="H420" s="5" t="s">
        <v>4965</v>
      </c>
    </row>
    <row r="421" ht="25" customHeight="1" spans="1:8">
      <c r="A421" s="1" t="e">
        <f ca="1">ROWS(【河南省人力资源和社会保障厅】:A421)-1</f>
        <v>#REF!</v>
      </c>
      <c r="B421" s="5" t="s">
        <v>3673</v>
      </c>
      <c r="C421" s="5" t="s">
        <v>3679</v>
      </c>
      <c r="D421" s="5" t="s">
        <v>2574</v>
      </c>
      <c r="E421" s="5" t="s">
        <v>5208</v>
      </c>
      <c r="F421" s="5" t="s">
        <v>5216</v>
      </c>
      <c r="G421" s="5" t="s">
        <v>2981</v>
      </c>
      <c r="H421" s="5" t="s">
        <v>4965</v>
      </c>
    </row>
    <row r="422" ht="25" customHeight="1" spans="1:8">
      <c r="A422" s="1" t="e">
        <f ca="1">ROWS(【河南省人力资源和社会保障厅】:A422)-1</f>
        <v>#REF!</v>
      </c>
      <c r="B422" s="5" t="s">
        <v>3673</v>
      </c>
      <c r="C422" s="5" t="s">
        <v>3679</v>
      </c>
      <c r="D422" s="5" t="s">
        <v>2574</v>
      </c>
      <c r="E422" s="5" t="s">
        <v>5208</v>
      </c>
      <c r="F422" s="5" t="s">
        <v>5217</v>
      </c>
      <c r="G422" s="5" t="s">
        <v>2981</v>
      </c>
      <c r="H422" s="5" t="s">
        <v>4965</v>
      </c>
    </row>
    <row r="423" ht="25" customHeight="1" spans="1:8">
      <c r="A423" s="1" t="e">
        <f ca="1">ROWS(【河南省人力资源和社会保障厅】:A423)-1</f>
        <v>#REF!</v>
      </c>
      <c r="B423" s="5" t="s">
        <v>3673</v>
      </c>
      <c r="C423" s="5" t="s">
        <v>3679</v>
      </c>
      <c r="D423" s="5" t="s">
        <v>2574</v>
      </c>
      <c r="E423" s="5" t="s">
        <v>5208</v>
      </c>
      <c r="F423" s="5" t="s">
        <v>5218</v>
      </c>
      <c r="G423" s="5" t="s">
        <v>2981</v>
      </c>
      <c r="H423" s="5" t="s">
        <v>4965</v>
      </c>
    </row>
    <row r="424" ht="25" customHeight="1" spans="1:8">
      <c r="A424" s="1" t="e">
        <f ca="1">ROWS(【河南省人力资源和社会保障厅】:A424)-1</f>
        <v>#REF!</v>
      </c>
      <c r="B424" s="5" t="s">
        <v>3615</v>
      </c>
      <c r="C424" s="5" t="s">
        <v>3619</v>
      </c>
      <c r="D424" s="5" t="s">
        <v>2574</v>
      </c>
      <c r="E424" s="5" t="s">
        <v>4952</v>
      </c>
      <c r="F424" s="5" t="s">
        <v>5219</v>
      </c>
      <c r="G424" s="5" t="s">
        <v>2981</v>
      </c>
      <c r="H424" s="5" t="s">
        <v>4965</v>
      </c>
    </row>
    <row r="425" ht="25" customHeight="1" spans="1:8">
      <c r="A425" s="1" t="e">
        <f ca="1">ROWS(【河南省人力资源和社会保障厅】:A425)-1</f>
        <v>#REF!</v>
      </c>
      <c r="B425" s="5" t="s">
        <v>3673</v>
      </c>
      <c r="C425" s="5" t="s">
        <v>3692</v>
      </c>
      <c r="D425" s="5" t="s">
        <v>2574</v>
      </c>
      <c r="E425" s="5" t="s">
        <v>3904</v>
      </c>
      <c r="F425" s="5" t="s">
        <v>3905</v>
      </c>
      <c r="G425" s="5" t="s">
        <v>2981</v>
      </c>
      <c r="H425" s="5" t="s">
        <v>4965</v>
      </c>
    </row>
    <row r="426" ht="25" customHeight="1" spans="1:8">
      <c r="A426" s="1" t="e">
        <f ca="1">ROWS(【河南省人力资源和社会保障厅】:A426)-1</f>
        <v>#REF!</v>
      </c>
      <c r="B426" s="5" t="s">
        <v>3638</v>
      </c>
      <c r="C426" s="5" t="s">
        <v>3639</v>
      </c>
      <c r="D426" s="5" t="s">
        <v>2574</v>
      </c>
      <c r="E426" s="5" t="s">
        <v>3864</v>
      </c>
      <c r="F426" s="5" t="s">
        <v>5220</v>
      </c>
      <c r="G426" s="5" t="s">
        <v>2981</v>
      </c>
      <c r="H426" s="5" t="s">
        <v>4965</v>
      </c>
    </row>
    <row r="427" ht="25" customHeight="1" spans="1:8">
      <c r="A427" s="1" t="e">
        <f ca="1">ROWS(【河南省人力资源和社会保障厅】:A427)-1</f>
        <v>#REF!</v>
      </c>
      <c r="B427" s="5" t="s">
        <v>3667</v>
      </c>
      <c r="C427" s="5" t="s">
        <v>3670</v>
      </c>
      <c r="D427" s="5" t="s">
        <v>2574</v>
      </c>
      <c r="E427" s="5" t="s">
        <v>3847</v>
      </c>
      <c r="F427" s="5" t="s">
        <v>5221</v>
      </c>
      <c r="G427" s="5" t="s">
        <v>2981</v>
      </c>
      <c r="H427" s="5" t="s">
        <v>4965</v>
      </c>
    </row>
    <row r="428" ht="25" customHeight="1" spans="1:8">
      <c r="A428" s="1" t="e">
        <f ca="1">ROWS(【河南省人力资源和社会保障厅】:A428)-1</f>
        <v>#REF!</v>
      </c>
      <c r="B428" s="5" t="s">
        <v>3667</v>
      </c>
      <c r="C428" s="5" t="s">
        <v>3670</v>
      </c>
      <c r="D428" s="5" t="s">
        <v>2574</v>
      </c>
      <c r="E428" s="5" t="s">
        <v>3847</v>
      </c>
      <c r="F428" s="5" t="s">
        <v>5222</v>
      </c>
      <c r="G428" s="5" t="s">
        <v>2981</v>
      </c>
      <c r="H428" s="5" t="s">
        <v>4965</v>
      </c>
    </row>
    <row r="429" ht="25" customHeight="1" spans="1:8">
      <c r="A429" s="1" t="e">
        <f ca="1">ROWS(【河南省人力资源和社会保障厅】:A429)-1</f>
        <v>#REF!</v>
      </c>
      <c r="B429" s="5" t="s">
        <v>3906</v>
      </c>
      <c r="C429" s="5" t="s">
        <v>3944</v>
      </c>
      <c r="D429" s="5" t="s">
        <v>2574</v>
      </c>
      <c r="E429" s="5" t="s">
        <v>5223</v>
      </c>
      <c r="F429" s="5" t="s">
        <v>5224</v>
      </c>
      <c r="G429" s="5" t="s">
        <v>2981</v>
      </c>
      <c r="H429" s="5" t="s">
        <v>4965</v>
      </c>
    </row>
    <row r="430" ht="25" customHeight="1" spans="1:8">
      <c r="A430" s="1" t="e">
        <f ca="1">ROWS(【河南省人力资源和社会保障厅】:A430)-1</f>
        <v>#REF!</v>
      </c>
      <c r="B430" s="5" t="s">
        <v>3906</v>
      </c>
      <c r="C430" s="5" t="s">
        <v>3907</v>
      </c>
      <c r="D430" s="5" t="s">
        <v>2574</v>
      </c>
      <c r="E430" s="5" t="s">
        <v>3908</v>
      </c>
      <c r="F430" s="5" t="s">
        <v>3909</v>
      </c>
      <c r="G430" s="5" t="s">
        <v>2981</v>
      </c>
      <c r="H430" s="5" t="s">
        <v>4965</v>
      </c>
    </row>
    <row r="431" ht="25" customHeight="1" spans="1:8">
      <c r="A431" s="1" t="e">
        <f ca="1">ROWS(【河南省人力资源和社会保障厅】:A431)-1</f>
        <v>#REF!</v>
      </c>
      <c r="B431" s="5" t="s">
        <v>3906</v>
      </c>
      <c r="C431" s="5" t="s">
        <v>5010</v>
      </c>
      <c r="D431" s="5" t="s">
        <v>2574</v>
      </c>
      <c r="E431" s="5" t="s">
        <v>5225</v>
      </c>
      <c r="F431" s="5" t="s">
        <v>5226</v>
      </c>
      <c r="G431" s="5" t="s">
        <v>2981</v>
      </c>
      <c r="H431" s="5" t="s">
        <v>4965</v>
      </c>
    </row>
    <row r="432" ht="25" customHeight="1" spans="1:8">
      <c r="A432" s="1" t="e">
        <f ca="1">ROWS(【河南省人力资源和社会保障厅】:A432)-1</f>
        <v>#REF!</v>
      </c>
      <c r="B432" s="5" t="s">
        <v>3906</v>
      </c>
      <c r="C432" s="5" t="s">
        <v>3923</v>
      </c>
      <c r="D432" s="5" t="s">
        <v>2574</v>
      </c>
      <c r="E432" s="5" t="s">
        <v>5227</v>
      </c>
      <c r="F432" s="5" t="s">
        <v>5228</v>
      </c>
      <c r="G432" s="5" t="s">
        <v>2981</v>
      </c>
      <c r="H432" s="5" t="s">
        <v>4965</v>
      </c>
    </row>
    <row r="433" ht="25" customHeight="1" spans="1:8">
      <c r="A433" s="1" t="e">
        <f ca="1">ROWS(【河南省人力资源和社会保障厅】:A433)-1</f>
        <v>#REF!</v>
      </c>
      <c r="B433" s="5" t="s">
        <v>3906</v>
      </c>
      <c r="C433" s="5" t="s">
        <v>5004</v>
      </c>
      <c r="D433" s="5" t="s">
        <v>2574</v>
      </c>
      <c r="E433" s="5" t="s">
        <v>5229</v>
      </c>
      <c r="F433" s="5" t="s">
        <v>5230</v>
      </c>
      <c r="G433" s="5" t="s">
        <v>2981</v>
      </c>
      <c r="H433" s="5" t="s">
        <v>4965</v>
      </c>
    </row>
    <row r="434" ht="25" customHeight="1" spans="1:8">
      <c r="A434" s="1" t="e">
        <f ca="1">ROWS(【河南省人力资源和社会保障厅】:A434)-1</f>
        <v>#REF!</v>
      </c>
      <c r="B434" s="5" t="s">
        <v>3906</v>
      </c>
      <c r="C434" s="5" t="s">
        <v>3910</v>
      </c>
      <c r="D434" s="5" t="s">
        <v>2574</v>
      </c>
      <c r="E434" s="5" t="s">
        <v>3911</v>
      </c>
      <c r="F434" s="5" t="s">
        <v>3912</v>
      </c>
      <c r="G434" s="5" t="s">
        <v>2981</v>
      </c>
      <c r="H434" s="5" t="s">
        <v>4965</v>
      </c>
    </row>
    <row r="435" ht="25" customHeight="1" spans="1:8">
      <c r="A435" s="1" t="e">
        <f ca="1">ROWS(【河南省人力资源和社会保障厅】:A435)-1</f>
        <v>#REF!</v>
      </c>
      <c r="B435" s="5" t="s">
        <v>3906</v>
      </c>
      <c r="C435" s="5" t="s">
        <v>3910</v>
      </c>
      <c r="D435" s="5" t="s">
        <v>2574</v>
      </c>
      <c r="E435" s="5" t="s">
        <v>3913</v>
      </c>
      <c r="F435" s="5" t="s">
        <v>3914</v>
      </c>
      <c r="G435" s="5" t="s">
        <v>2981</v>
      </c>
      <c r="H435" s="5" t="s">
        <v>4965</v>
      </c>
    </row>
    <row r="436" ht="25" customHeight="1" spans="1:8">
      <c r="A436" s="1" t="e">
        <f ca="1">ROWS(【河南省人力资源和社会保障厅】:A436)-1</f>
        <v>#REF!</v>
      </c>
      <c r="B436" s="5" t="s">
        <v>3906</v>
      </c>
      <c r="C436" s="5" t="s">
        <v>3907</v>
      </c>
      <c r="D436" s="5" t="s">
        <v>2574</v>
      </c>
      <c r="E436" s="5" t="s">
        <v>3915</v>
      </c>
      <c r="F436" s="5" t="s">
        <v>3916</v>
      </c>
      <c r="G436" s="5" t="s">
        <v>2981</v>
      </c>
      <c r="H436" s="5" t="s">
        <v>4965</v>
      </c>
    </row>
    <row r="437" ht="25" customHeight="1" spans="1:8">
      <c r="A437" s="1" t="e">
        <f ca="1">ROWS(【河南省人力资源和社会保障厅】:A437)-1</f>
        <v>#REF!</v>
      </c>
      <c r="B437" s="5" t="s">
        <v>3906</v>
      </c>
      <c r="C437" s="5" t="s">
        <v>3910</v>
      </c>
      <c r="D437" s="5" t="s">
        <v>2574</v>
      </c>
      <c r="E437" s="5" t="s">
        <v>3917</v>
      </c>
      <c r="F437" s="5" t="s">
        <v>3918</v>
      </c>
      <c r="G437" s="5" t="s">
        <v>2981</v>
      </c>
      <c r="H437" s="5" t="s">
        <v>4965</v>
      </c>
    </row>
    <row r="438" ht="25" customHeight="1" spans="1:8">
      <c r="A438" s="1" t="e">
        <f ca="1">ROWS(【河南省人力资源和社会保障厅】:A438)-1</f>
        <v>#REF!</v>
      </c>
      <c r="B438" s="5" t="s">
        <v>3906</v>
      </c>
      <c r="C438" s="5" t="s">
        <v>3910</v>
      </c>
      <c r="D438" s="5" t="s">
        <v>2574</v>
      </c>
      <c r="E438" s="5" t="s">
        <v>5231</v>
      </c>
      <c r="F438" s="5" t="s">
        <v>5232</v>
      </c>
      <c r="G438" s="5" t="s">
        <v>2981</v>
      </c>
      <c r="H438" s="5" t="s">
        <v>4965</v>
      </c>
    </row>
    <row r="439" ht="25" customHeight="1" spans="6:6">
      <c r="F439" s="6" t="s">
        <v>5165</v>
      </c>
    </row>
    <row r="440" ht="25" customHeight="1" spans="6:6">
      <c r="F440" s="6" t="s">
        <v>5166</v>
      </c>
    </row>
    <row r="441" ht="25" customHeight="1" spans="6:6">
      <c r="F441" s="6" t="s">
        <v>5167</v>
      </c>
    </row>
    <row r="442" ht="25" customHeight="1" spans="6:6">
      <c r="F442" s="6" t="s">
        <v>5168</v>
      </c>
    </row>
    <row r="443" ht="25" customHeight="1" spans="6:6">
      <c r="F443" s="6" t="s">
        <v>5169</v>
      </c>
    </row>
    <row r="444" ht="25" customHeight="1" spans="6:6">
      <c r="F444" s="6" t="s">
        <v>5170</v>
      </c>
    </row>
    <row r="445" ht="25" customHeight="1" spans="6:6">
      <c r="F445" s="6" t="s">
        <v>5171</v>
      </c>
    </row>
    <row r="446" ht="25" customHeight="1" spans="6:6">
      <c r="F446" s="6" t="s">
        <v>5172</v>
      </c>
    </row>
    <row r="447" ht="25" customHeight="1" spans="6:6">
      <c r="F447" s="6" t="s">
        <v>5173</v>
      </c>
    </row>
    <row r="448" ht="25" customHeight="1" spans="6:6">
      <c r="F448" s="6" t="s">
        <v>5176</v>
      </c>
    </row>
    <row r="449" ht="25" customHeight="1" spans="6:6">
      <c r="F449" s="6" t="s">
        <v>5233</v>
      </c>
    </row>
    <row r="450" ht="25" customHeight="1" spans="6:6">
      <c r="F450" s="6" t="s">
        <v>5226</v>
      </c>
    </row>
    <row r="451" ht="25" customHeight="1" spans="6:6">
      <c r="F451" s="6" t="s">
        <v>5230</v>
      </c>
    </row>
  </sheetData>
  <conditionalFormatting sqref="F2:F451">
    <cfRule type="duplicateValues" dxfId="1"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5"/>
  <sheetViews>
    <sheetView zoomScale="90" zoomScaleNormal="90" workbookViewId="0">
      <pane ySplit="2" topLeftCell="A98" activePane="bottomLeft" state="frozen"/>
      <selection/>
      <selection pane="bottomLeft" activeCell="K105" sqref="K105"/>
    </sheetView>
  </sheetViews>
  <sheetFormatPr defaultColWidth="9.81666666666667" defaultRowHeight="13.5"/>
  <cols>
    <col min="1" max="1" width="6" style="343" customWidth="1"/>
    <col min="2" max="2" width="8.03333333333333" style="366" customWidth="1"/>
    <col min="3" max="3" width="7.90833333333333" style="366" customWidth="1"/>
    <col min="4" max="4" width="5.44166666666667" style="366" customWidth="1"/>
    <col min="5" max="5" width="5.86666666666667" style="366" customWidth="1"/>
    <col min="6" max="6" width="13.3666666666667" style="366" customWidth="1"/>
    <col min="7" max="7" width="14.7083333333333" style="366" customWidth="1"/>
    <col min="8" max="8" width="15.9416666666667" style="366" customWidth="1"/>
    <col min="9" max="9" width="19.9083333333333" style="366" customWidth="1"/>
    <col min="10" max="10" width="12.525" style="366" customWidth="1"/>
    <col min="11" max="11" width="28.2166666666667" style="366" customWidth="1"/>
    <col min="12" max="12" width="11.0333333333333" style="366" customWidth="1"/>
    <col min="13" max="13" width="11.3166666666667" style="366" customWidth="1"/>
    <col min="14" max="14" width="8.18333333333333" style="366" customWidth="1"/>
    <col min="15" max="15" width="7.36666666666667" style="366" customWidth="1"/>
    <col min="16" max="16" width="10.6166666666667" style="366" customWidth="1"/>
    <col min="17" max="17" width="7.61666666666667" style="343" customWidth="1"/>
    <col min="18" max="18" width="8.18333333333333" style="366" customWidth="1"/>
    <col min="19" max="16384" width="9.81666666666667" style="366"/>
  </cols>
  <sheetData>
    <row r="1" ht="80.1" customHeight="1" spans="1:14">
      <c r="A1" s="367" t="s">
        <v>366</v>
      </c>
      <c r="B1" s="367"/>
      <c r="C1" s="367"/>
      <c r="D1" s="367"/>
      <c r="E1" s="367"/>
      <c r="F1" s="367"/>
      <c r="G1" s="367"/>
      <c r="H1" s="367"/>
      <c r="I1" s="367"/>
      <c r="J1" s="367"/>
      <c r="K1" s="367"/>
      <c r="L1" s="367"/>
      <c r="M1" s="367"/>
      <c r="N1" s="367"/>
    </row>
    <row r="2" ht="39.95" customHeight="1" spans="1:20">
      <c r="A2" s="368" t="s">
        <v>2</v>
      </c>
      <c r="B2" s="369" t="s">
        <v>367</v>
      </c>
      <c r="C2" s="369" t="s">
        <v>6</v>
      </c>
      <c r="D2" s="369" t="s">
        <v>290</v>
      </c>
      <c r="E2" s="369" t="s">
        <v>368</v>
      </c>
      <c r="F2" s="369" t="s">
        <v>369</v>
      </c>
      <c r="G2" s="369" t="s">
        <v>370</v>
      </c>
      <c r="H2" s="369" t="s">
        <v>371</v>
      </c>
      <c r="I2" s="369" t="s">
        <v>7</v>
      </c>
      <c r="J2" s="369" t="s">
        <v>372</v>
      </c>
      <c r="K2" s="369" t="s">
        <v>373</v>
      </c>
      <c r="L2" s="415" t="s">
        <v>374</v>
      </c>
      <c r="M2" s="415" t="s">
        <v>375</v>
      </c>
      <c r="N2" s="416" t="s">
        <v>376</v>
      </c>
      <c r="O2" s="417"/>
      <c r="P2" s="417" t="s">
        <v>377</v>
      </c>
      <c r="Q2" s="464" t="s">
        <v>378</v>
      </c>
      <c r="R2" s="417" t="s">
        <v>379</v>
      </c>
      <c r="S2" s="343" t="s">
        <v>297</v>
      </c>
      <c r="T2" s="366" t="s">
        <v>380</v>
      </c>
    </row>
    <row r="3" s="343" customFormat="1" ht="39.95" customHeight="1" spans="1:18">
      <c r="A3" s="370">
        <v>1</v>
      </c>
      <c r="B3" s="371" t="s">
        <v>381</v>
      </c>
      <c r="C3" s="371" t="s">
        <v>382</v>
      </c>
      <c r="D3" s="371" t="s">
        <v>309</v>
      </c>
      <c r="E3" s="371">
        <v>28</v>
      </c>
      <c r="F3" s="371">
        <v>11.17</v>
      </c>
      <c r="G3" s="371" t="s">
        <v>383</v>
      </c>
      <c r="H3" s="371" t="s">
        <v>384</v>
      </c>
      <c r="I3" s="583" t="s">
        <v>385</v>
      </c>
      <c r="J3" s="371" t="s">
        <v>386</v>
      </c>
      <c r="K3" s="371" t="s">
        <v>387</v>
      </c>
      <c r="L3" s="371" t="s">
        <v>388</v>
      </c>
      <c r="M3" s="371" t="s">
        <v>389</v>
      </c>
      <c r="N3" s="371">
        <v>1</v>
      </c>
      <c r="O3" s="371" t="s">
        <v>36</v>
      </c>
      <c r="P3" s="418">
        <v>44167</v>
      </c>
      <c r="Q3" s="371"/>
      <c r="R3" s="464"/>
    </row>
    <row r="4" s="343" customFormat="1" ht="39.95" customHeight="1" spans="1:18">
      <c r="A4" s="370">
        <v>2</v>
      </c>
      <c r="B4" s="371" t="s">
        <v>381</v>
      </c>
      <c r="C4" s="371" t="s">
        <v>390</v>
      </c>
      <c r="D4" s="371" t="s">
        <v>309</v>
      </c>
      <c r="E4" s="371">
        <v>67</v>
      </c>
      <c r="F4" s="371">
        <v>11.16</v>
      </c>
      <c r="G4" s="371" t="s">
        <v>391</v>
      </c>
      <c r="H4" s="371" t="s">
        <v>392</v>
      </c>
      <c r="I4" s="583" t="s">
        <v>393</v>
      </c>
      <c r="J4" s="371">
        <v>15515857809</v>
      </c>
      <c r="K4" s="371" t="s">
        <v>394</v>
      </c>
      <c r="L4" s="371" t="s">
        <v>395</v>
      </c>
      <c r="M4" s="371" t="s">
        <v>389</v>
      </c>
      <c r="N4" s="371"/>
      <c r="O4" s="371" t="s">
        <v>36</v>
      </c>
      <c r="P4" s="418">
        <v>44166</v>
      </c>
      <c r="Q4" s="371"/>
      <c r="R4" s="464"/>
    </row>
    <row r="5" s="172" customFormat="1" ht="39.95" customHeight="1" spans="1:18">
      <c r="A5" s="372">
        <v>3</v>
      </c>
      <c r="B5" s="372" t="s">
        <v>381</v>
      </c>
      <c r="C5" s="372" t="s">
        <v>396</v>
      </c>
      <c r="D5" s="372" t="s">
        <v>309</v>
      </c>
      <c r="E5" s="372">
        <v>25</v>
      </c>
      <c r="F5" s="373" t="s">
        <v>397</v>
      </c>
      <c r="G5" s="372" t="s">
        <v>155</v>
      </c>
      <c r="H5" s="372" t="s">
        <v>398</v>
      </c>
      <c r="I5" s="419" t="s">
        <v>399</v>
      </c>
      <c r="J5" s="420">
        <v>18738344191</v>
      </c>
      <c r="K5" s="372" t="s">
        <v>400</v>
      </c>
      <c r="L5" s="372" t="s">
        <v>388</v>
      </c>
      <c r="M5" s="372" t="s">
        <v>401</v>
      </c>
      <c r="N5" s="372" t="s">
        <v>402</v>
      </c>
      <c r="O5" s="372" t="s">
        <v>92</v>
      </c>
      <c r="P5" s="378" t="s">
        <v>403</v>
      </c>
      <c r="Q5" s="372" t="s">
        <v>404</v>
      </c>
      <c r="R5" s="424" t="s">
        <v>405</v>
      </c>
    </row>
    <row r="6" s="172" customFormat="1" ht="39.95" customHeight="1" spans="1:18">
      <c r="A6" s="372">
        <v>4</v>
      </c>
      <c r="B6" s="372" t="s">
        <v>381</v>
      </c>
      <c r="C6" s="372" t="s">
        <v>406</v>
      </c>
      <c r="D6" s="373" t="s">
        <v>309</v>
      </c>
      <c r="E6" s="373" t="s">
        <v>407</v>
      </c>
      <c r="F6" s="373" t="s">
        <v>408</v>
      </c>
      <c r="G6" s="373" t="s">
        <v>409</v>
      </c>
      <c r="H6" s="374" t="s">
        <v>410</v>
      </c>
      <c r="I6" s="421" t="s">
        <v>411</v>
      </c>
      <c r="J6" s="372">
        <v>15303730069</v>
      </c>
      <c r="K6" s="372" t="s">
        <v>412</v>
      </c>
      <c r="L6" s="372"/>
      <c r="M6" s="372" t="s">
        <v>413</v>
      </c>
      <c r="N6" s="372" t="s">
        <v>402</v>
      </c>
      <c r="O6" s="372" t="s">
        <v>68</v>
      </c>
      <c r="P6" s="378" t="s">
        <v>403</v>
      </c>
      <c r="Q6" s="372">
        <v>12.5</v>
      </c>
      <c r="R6" s="424" t="s">
        <v>405</v>
      </c>
    </row>
    <row r="7" s="344" customFormat="1" ht="39.95" customHeight="1" spans="1:18">
      <c r="A7" s="370">
        <v>5</v>
      </c>
      <c r="B7" s="370" t="s">
        <v>381</v>
      </c>
      <c r="C7" s="370" t="s">
        <v>30</v>
      </c>
      <c r="D7" s="370" t="s">
        <v>309</v>
      </c>
      <c r="E7" s="370"/>
      <c r="F7" s="370">
        <v>11.21</v>
      </c>
      <c r="G7" s="370" t="s">
        <v>414</v>
      </c>
      <c r="H7" s="370" t="s">
        <v>34</v>
      </c>
      <c r="I7" s="370" t="s">
        <v>31</v>
      </c>
      <c r="J7" s="370">
        <v>15937347246</v>
      </c>
      <c r="K7" s="370" t="s">
        <v>415</v>
      </c>
      <c r="L7" s="370"/>
      <c r="M7" s="370" t="s">
        <v>389</v>
      </c>
      <c r="N7" s="370" t="s">
        <v>402</v>
      </c>
      <c r="O7" s="370" t="s">
        <v>36</v>
      </c>
      <c r="P7" s="422" t="s">
        <v>416</v>
      </c>
      <c r="Q7" s="370" t="s">
        <v>306</v>
      </c>
      <c r="R7" s="465" t="s">
        <v>405</v>
      </c>
    </row>
    <row r="8" s="172" customFormat="1" ht="39.95" customHeight="1" spans="1:52">
      <c r="A8" s="372">
        <v>6</v>
      </c>
      <c r="B8" s="372" t="s">
        <v>381</v>
      </c>
      <c r="C8" s="372" t="s">
        <v>417</v>
      </c>
      <c r="D8" s="372" t="s">
        <v>309</v>
      </c>
      <c r="E8" s="372">
        <v>33</v>
      </c>
      <c r="F8" s="372" t="s">
        <v>418</v>
      </c>
      <c r="G8" s="372" t="s">
        <v>419</v>
      </c>
      <c r="H8" s="372" t="s">
        <v>420</v>
      </c>
      <c r="I8" s="423">
        <v>4.10703198701232e+17</v>
      </c>
      <c r="J8" s="372">
        <v>15515866247</v>
      </c>
      <c r="K8" s="372" t="s">
        <v>421</v>
      </c>
      <c r="L8" s="372"/>
      <c r="M8" s="424" t="s">
        <v>422</v>
      </c>
      <c r="N8" s="372" t="s">
        <v>423</v>
      </c>
      <c r="O8" s="372" t="s">
        <v>54</v>
      </c>
      <c r="P8" s="378" t="s">
        <v>424</v>
      </c>
      <c r="Q8" s="466">
        <v>44178</v>
      </c>
      <c r="R8" s="424" t="s">
        <v>425</v>
      </c>
      <c r="S8" s="467" t="s">
        <v>426</v>
      </c>
      <c r="AK8" s="469"/>
      <c r="AL8" s="469"/>
      <c r="AM8" s="469"/>
      <c r="AN8" s="469"/>
      <c r="AO8" s="469"/>
      <c r="AP8" s="469"/>
      <c r="AQ8" s="469"/>
      <c r="AR8" s="469"/>
      <c r="AS8" s="469"/>
      <c r="AT8" s="469"/>
      <c r="AU8" s="469"/>
      <c r="AV8" s="469"/>
      <c r="AW8" s="469"/>
      <c r="AX8" s="469"/>
      <c r="AY8" s="469"/>
      <c r="AZ8" s="469"/>
    </row>
    <row r="9" s="172" customFormat="1" ht="39.95" customHeight="1" spans="1:74">
      <c r="A9" s="375">
        <v>7</v>
      </c>
      <c r="B9" s="375" t="s">
        <v>381</v>
      </c>
      <c r="C9" s="375" t="s">
        <v>427</v>
      </c>
      <c r="D9" s="376" t="s">
        <v>309</v>
      </c>
      <c r="E9" s="376" t="s">
        <v>428</v>
      </c>
      <c r="F9" s="376" t="s">
        <v>429</v>
      </c>
      <c r="G9" s="376" t="s">
        <v>391</v>
      </c>
      <c r="H9" s="377" t="s">
        <v>430</v>
      </c>
      <c r="I9" s="425" t="s">
        <v>431</v>
      </c>
      <c r="J9" s="375">
        <v>18237356039</v>
      </c>
      <c r="K9" s="375" t="s">
        <v>432</v>
      </c>
      <c r="L9" s="375"/>
      <c r="M9" s="426" t="s">
        <v>433</v>
      </c>
      <c r="N9" s="375" t="s">
        <v>423</v>
      </c>
      <c r="O9" s="372" t="s">
        <v>36</v>
      </c>
      <c r="P9" s="372" t="s">
        <v>434</v>
      </c>
      <c r="Q9" s="378">
        <v>44181</v>
      </c>
      <c r="R9" s="468" t="s">
        <v>405</v>
      </c>
      <c r="S9" s="469" t="s">
        <v>306</v>
      </c>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69"/>
      <c r="BM9" s="469"/>
      <c r="BN9" s="469"/>
      <c r="BO9" s="469"/>
      <c r="BP9" s="469"/>
      <c r="BQ9" s="469"/>
      <c r="BR9" s="469"/>
      <c r="BS9" s="469"/>
      <c r="BT9" s="469"/>
      <c r="BU9" s="469"/>
      <c r="BV9" s="469"/>
    </row>
    <row r="10" s="172" customFormat="1" ht="36" customHeight="1" spans="1:94">
      <c r="A10" s="372">
        <v>8</v>
      </c>
      <c r="B10" s="372" t="s">
        <v>381</v>
      </c>
      <c r="C10" s="372" t="s">
        <v>435</v>
      </c>
      <c r="D10" s="372" t="s">
        <v>309</v>
      </c>
      <c r="E10" s="372">
        <v>28</v>
      </c>
      <c r="F10" s="378" t="s">
        <v>436</v>
      </c>
      <c r="G10" s="372" t="s">
        <v>437</v>
      </c>
      <c r="H10" s="378" t="s">
        <v>438</v>
      </c>
      <c r="I10" s="584" t="s">
        <v>439</v>
      </c>
      <c r="J10" s="372">
        <v>15893827731</v>
      </c>
      <c r="K10" s="372" t="s">
        <v>440</v>
      </c>
      <c r="L10" s="426"/>
      <c r="M10" s="372" t="s">
        <v>441</v>
      </c>
      <c r="N10" s="372" t="s">
        <v>423</v>
      </c>
      <c r="O10" s="372" t="s">
        <v>36</v>
      </c>
      <c r="P10" s="372" t="s">
        <v>442</v>
      </c>
      <c r="Q10" s="378">
        <v>44184</v>
      </c>
      <c r="R10" s="424" t="s">
        <v>405</v>
      </c>
      <c r="S10" s="469" t="s">
        <v>306</v>
      </c>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c r="BD10" s="469"/>
      <c r="BE10" s="469"/>
      <c r="BF10" s="469"/>
      <c r="BG10" s="469"/>
      <c r="BH10" s="469"/>
      <c r="BI10" s="469"/>
      <c r="BJ10" s="469"/>
      <c r="BK10" s="469"/>
      <c r="BL10" s="469"/>
      <c r="BM10" s="469"/>
      <c r="BN10" s="469"/>
      <c r="BO10" s="469"/>
      <c r="BP10" s="469"/>
      <c r="BQ10" s="469"/>
      <c r="BR10" s="469"/>
      <c r="BS10" s="469"/>
      <c r="BT10" s="469"/>
      <c r="BU10" s="469"/>
      <c r="BV10" s="469"/>
      <c r="BW10" s="469"/>
      <c r="BX10" s="469"/>
      <c r="BY10" s="469"/>
      <c r="BZ10" s="469"/>
      <c r="CA10" s="469"/>
      <c r="CB10" s="469"/>
      <c r="CC10" s="469"/>
      <c r="CD10" s="469"/>
      <c r="CE10" s="469"/>
      <c r="CF10" s="469"/>
      <c r="CG10" s="469"/>
      <c r="CH10" s="469"/>
      <c r="CI10" s="469"/>
      <c r="CJ10" s="469"/>
      <c r="CK10" s="469"/>
      <c r="CL10" s="469"/>
      <c r="CM10" s="469"/>
      <c r="CN10" s="469"/>
      <c r="CO10" s="469"/>
      <c r="CP10" s="476"/>
    </row>
    <row r="11" s="344" customFormat="1" ht="36" customHeight="1" spans="1:74">
      <c r="A11" s="379">
        <v>9</v>
      </c>
      <c r="B11" s="370" t="s">
        <v>381</v>
      </c>
      <c r="C11" s="380" t="s">
        <v>130</v>
      </c>
      <c r="D11" s="380" t="s">
        <v>309</v>
      </c>
      <c r="E11" s="380">
        <v>40</v>
      </c>
      <c r="F11" s="380" t="s">
        <v>443</v>
      </c>
      <c r="G11" s="380" t="s">
        <v>444</v>
      </c>
      <c r="H11" s="380" t="s">
        <v>445</v>
      </c>
      <c r="I11" s="585" t="s">
        <v>446</v>
      </c>
      <c r="J11" s="380">
        <v>15937378530</v>
      </c>
      <c r="K11" s="427" t="s">
        <v>447</v>
      </c>
      <c r="L11" s="370"/>
      <c r="M11" s="428" t="s">
        <v>448</v>
      </c>
      <c r="N11" s="380" t="s">
        <v>423</v>
      </c>
      <c r="O11" s="370" t="s">
        <v>36</v>
      </c>
      <c r="P11" s="370" t="s">
        <v>449</v>
      </c>
      <c r="Q11" s="422" t="s">
        <v>450</v>
      </c>
      <c r="R11" s="370" t="s">
        <v>405</v>
      </c>
      <c r="S11" s="470" t="s">
        <v>306</v>
      </c>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row>
    <row r="12" s="344" customFormat="1" ht="36" customHeight="1" spans="1:19">
      <c r="A12" s="379">
        <v>10</v>
      </c>
      <c r="B12" s="370" t="s">
        <v>381</v>
      </c>
      <c r="C12" s="370" t="s">
        <v>451</v>
      </c>
      <c r="D12" s="381" t="s">
        <v>309</v>
      </c>
      <c r="E12" s="381" t="s">
        <v>428</v>
      </c>
      <c r="F12" s="381" t="s">
        <v>452</v>
      </c>
      <c r="G12" s="381" t="s">
        <v>453</v>
      </c>
      <c r="H12" s="382" t="s">
        <v>454</v>
      </c>
      <c r="I12" s="429" t="s">
        <v>455</v>
      </c>
      <c r="J12" s="370">
        <v>13781971971</v>
      </c>
      <c r="K12" s="430" t="s">
        <v>456</v>
      </c>
      <c r="L12" s="370"/>
      <c r="M12" s="431"/>
      <c r="N12" s="370" t="s">
        <v>423</v>
      </c>
      <c r="O12" s="370" t="s">
        <v>54</v>
      </c>
      <c r="P12" s="370" t="s">
        <v>449</v>
      </c>
      <c r="Q12" s="422" t="s">
        <v>450</v>
      </c>
      <c r="R12" s="370" t="s">
        <v>405</v>
      </c>
      <c r="S12" s="344" t="s">
        <v>306</v>
      </c>
    </row>
    <row r="13" s="172" customFormat="1" ht="50.25" customHeight="1" spans="1:18">
      <c r="A13" s="383">
        <v>11</v>
      </c>
      <c r="B13" s="383" t="s">
        <v>381</v>
      </c>
      <c r="C13" s="383" t="s">
        <v>457</v>
      </c>
      <c r="D13" s="383" t="s">
        <v>300</v>
      </c>
      <c r="E13" s="383">
        <v>24</v>
      </c>
      <c r="F13" s="383" t="s">
        <v>458</v>
      </c>
      <c r="G13" s="383" t="s">
        <v>459</v>
      </c>
      <c r="H13" s="383" t="s">
        <v>460</v>
      </c>
      <c r="I13" s="586" t="s">
        <v>461</v>
      </c>
      <c r="J13" s="383" t="s">
        <v>462</v>
      </c>
      <c r="K13" s="383" t="s">
        <v>463</v>
      </c>
      <c r="L13" s="383"/>
      <c r="M13" s="383" t="s">
        <v>464</v>
      </c>
      <c r="N13" s="383" t="s">
        <v>423</v>
      </c>
      <c r="O13" s="383" t="s">
        <v>36</v>
      </c>
      <c r="P13" s="383" t="s">
        <v>465</v>
      </c>
      <c r="Q13" s="383" t="s">
        <v>466</v>
      </c>
      <c r="R13" s="383" t="s">
        <v>405</v>
      </c>
    </row>
    <row r="14" s="345" customFormat="1" ht="36" customHeight="1" spans="1:18">
      <c r="A14" s="383">
        <v>12</v>
      </c>
      <c r="B14" s="383" t="s">
        <v>381</v>
      </c>
      <c r="C14" s="383" t="s">
        <v>201</v>
      </c>
      <c r="D14" s="384" t="s">
        <v>300</v>
      </c>
      <c r="E14" s="384" t="s">
        <v>467</v>
      </c>
      <c r="F14" s="384" t="s">
        <v>468</v>
      </c>
      <c r="G14" s="384" t="s">
        <v>469</v>
      </c>
      <c r="H14" s="385" t="s">
        <v>470</v>
      </c>
      <c r="I14" s="433" t="s">
        <v>202</v>
      </c>
      <c r="J14" s="383">
        <v>18737396095</v>
      </c>
      <c r="K14" s="383" t="s">
        <v>471</v>
      </c>
      <c r="L14" s="383"/>
      <c r="M14" s="383"/>
      <c r="N14" s="383" t="s">
        <v>402</v>
      </c>
      <c r="O14" s="383" t="s">
        <v>68</v>
      </c>
      <c r="P14" s="434" t="s">
        <v>472</v>
      </c>
      <c r="Q14" s="383" t="s">
        <v>473</v>
      </c>
      <c r="R14" s="383" t="s">
        <v>405</v>
      </c>
    </row>
    <row r="15" s="346" customFormat="1" ht="36" customHeight="1" spans="1:18">
      <c r="A15" s="386">
        <v>13</v>
      </c>
      <c r="B15" s="383" t="s">
        <v>381</v>
      </c>
      <c r="C15" s="383" t="s">
        <v>474</v>
      </c>
      <c r="D15" s="383" t="s">
        <v>300</v>
      </c>
      <c r="E15" s="383">
        <v>69</v>
      </c>
      <c r="F15" s="384" t="s">
        <v>475</v>
      </c>
      <c r="G15" s="383" t="s">
        <v>383</v>
      </c>
      <c r="H15" s="383"/>
      <c r="I15" s="384" t="s">
        <v>476</v>
      </c>
      <c r="J15" s="383">
        <v>15137322880</v>
      </c>
      <c r="K15" s="383" t="s">
        <v>477</v>
      </c>
      <c r="L15" s="383" t="s">
        <v>478</v>
      </c>
      <c r="M15" s="435"/>
      <c r="N15" s="383" t="s">
        <v>423</v>
      </c>
      <c r="O15" s="383" t="s">
        <v>26</v>
      </c>
      <c r="P15" s="383" t="s">
        <v>479</v>
      </c>
      <c r="Q15" s="383" t="s">
        <v>480</v>
      </c>
      <c r="R15" s="383" t="s">
        <v>405</v>
      </c>
    </row>
    <row r="16" ht="42" customHeight="1" spans="1:18">
      <c r="A16" s="387">
        <v>14</v>
      </c>
      <c r="B16" s="387" t="s">
        <v>381</v>
      </c>
      <c r="C16" s="388" t="s">
        <v>481</v>
      </c>
      <c r="D16" s="389" t="s">
        <v>300</v>
      </c>
      <c r="E16" s="389" t="s">
        <v>482</v>
      </c>
      <c r="F16" s="388" t="s">
        <v>483</v>
      </c>
      <c r="G16" s="388" t="s">
        <v>484</v>
      </c>
      <c r="H16" s="390"/>
      <c r="I16" s="388" t="s">
        <v>485</v>
      </c>
      <c r="J16" s="388" t="s">
        <v>486</v>
      </c>
      <c r="K16" s="436"/>
      <c r="L16" s="437"/>
      <c r="M16" s="437"/>
      <c r="N16" s="438"/>
      <c r="O16" s="439" t="s">
        <v>54</v>
      </c>
      <c r="P16" s="439" t="s">
        <v>487</v>
      </c>
      <c r="Q16" s="439" t="s">
        <v>488</v>
      </c>
      <c r="R16" s="439" t="s">
        <v>405</v>
      </c>
    </row>
    <row r="17" s="347" customFormat="1" ht="42" customHeight="1" spans="1:18">
      <c r="A17" s="386">
        <v>15</v>
      </c>
      <c r="B17" s="383" t="s">
        <v>381</v>
      </c>
      <c r="C17" s="384" t="s">
        <v>489</v>
      </c>
      <c r="D17" s="384" t="s">
        <v>309</v>
      </c>
      <c r="E17" s="384" t="s">
        <v>490</v>
      </c>
      <c r="F17" s="384" t="s">
        <v>491</v>
      </c>
      <c r="G17" s="384" t="s">
        <v>492</v>
      </c>
      <c r="I17" s="384" t="s">
        <v>493</v>
      </c>
      <c r="J17" s="384" t="s">
        <v>494</v>
      </c>
      <c r="K17" s="346"/>
      <c r="L17" s="435"/>
      <c r="M17" s="435"/>
      <c r="N17" s="435"/>
      <c r="O17" s="383" t="s">
        <v>92</v>
      </c>
      <c r="P17" s="383" t="s">
        <v>495</v>
      </c>
      <c r="Q17" s="383" t="s">
        <v>496</v>
      </c>
      <c r="R17" s="435"/>
    </row>
    <row r="18" s="345" customFormat="1" ht="42" customHeight="1" spans="1:18">
      <c r="A18" s="383">
        <v>16</v>
      </c>
      <c r="B18" s="383" t="s">
        <v>381</v>
      </c>
      <c r="C18" s="384" t="s">
        <v>497</v>
      </c>
      <c r="D18" s="384" t="s">
        <v>300</v>
      </c>
      <c r="E18" s="384" t="s">
        <v>498</v>
      </c>
      <c r="F18" s="384" t="s">
        <v>499</v>
      </c>
      <c r="G18" s="384" t="s">
        <v>500</v>
      </c>
      <c r="H18" s="385" t="s">
        <v>501</v>
      </c>
      <c r="I18" s="433" t="s">
        <v>502</v>
      </c>
      <c r="J18" s="383">
        <v>18637330601</v>
      </c>
      <c r="K18" s="440" t="s">
        <v>503</v>
      </c>
      <c r="L18" s="383"/>
      <c r="M18" s="383" t="s">
        <v>504</v>
      </c>
      <c r="N18" s="383"/>
      <c r="O18" s="383" t="s">
        <v>68</v>
      </c>
      <c r="P18" s="383" t="s">
        <v>505</v>
      </c>
      <c r="Q18" s="383" t="s">
        <v>506</v>
      </c>
      <c r="R18" s="383"/>
    </row>
    <row r="19" s="345" customFormat="1" ht="42" customHeight="1" spans="1:19">
      <c r="A19" s="383">
        <v>17</v>
      </c>
      <c r="B19" s="383" t="s">
        <v>381</v>
      </c>
      <c r="C19" s="384" t="s">
        <v>183</v>
      </c>
      <c r="D19" s="384" t="s">
        <v>300</v>
      </c>
      <c r="E19" s="384" t="s">
        <v>507</v>
      </c>
      <c r="F19" s="384" t="s">
        <v>508</v>
      </c>
      <c r="G19" s="384" t="s">
        <v>383</v>
      </c>
      <c r="H19" s="385" t="s">
        <v>509</v>
      </c>
      <c r="I19" s="383" t="s">
        <v>184</v>
      </c>
      <c r="J19" s="383" t="s">
        <v>510</v>
      </c>
      <c r="K19" s="383" t="s">
        <v>185</v>
      </c>
      <c r="L19" s="383" t="s">
        <v>388</v>
      </c>
      <c r="M19" s="383" t="s">
        <v>401</v>
      </c>
      <c r="N19" s="383" t="s">
        <v>402</v>
      </c>
      <c r="O19" s="383" t="s">
        <v>92</v>
      </c>
      <c r="P19" s="383" t="s">
        <v>511</v>
      </c>
      <c r="Q19" s="383"/>
      <c r="R19" s="383"/>
      <c r="S19" s="471">
        <v>5</v>
      </c>
    </row>
    <row r="20" s="348" customFormat="1" ht="36.95" customHeight="1" spans="1:19">
      <c r="A20" s="383">
        <v>18</v>
      </c>
      <c r="B20" s="383" t="s">
        <v>381</v>
      </c>
      <c r="C20" s="383" t="s">
        <v>512</v>
      </c>
      <c r="D20" s="384" t="s">
        <v>300</v>
      </c>
      <c r="E20" s="384" t="s">
        <v>513</v>
      </c>
      <c r="F20" s="384" t="s">
        <v>514</v>
      </c>
      <c r="G20" s="384" t="s">
        <v>515</v>
      </c>
      <c r="H20" s="385" t="s">
        <v>516</v>
      </c>
      <c r="I20" s="384" t="s">
        <v>517</v>
      </c>
      <c r="J20" s="384" t="s">
        <v>518</v>
      </c>
      <c r="K20" s="384" t="s">
        <v>519</v>
      </c>
      <c r="L20" s="383"/>
      <c r="M20" s="383"/>
      <c r="N20" s="383"/>
      <c r="O20" s="383" t="s">
        <v>68</v>
      </c>
      <c r="P20" s="383"/>
      <c r="Q20" s="383"/>
      <c r="R20" s="383"/>
      <c r="S20" s="348">
        <v>5</v>
      </c>
    </row>
    <row r="21" s="348" customFormat="1" ht="42" customHeight="1" spans="1:19">
      <c r="A21" s="383">
        <v>19</v>
      </c>
      <c r="B21" s="383" t="s">
        <v>381</v>
      </c>
      <c r="C21" s="383" t="s">
        <v>520</v>
      </c>
      <c r="D21" s="384" t="s">
        <v>309</v>
      </c>
      <c r="E21" s="384" t="s">
        <v>521</v>
      </c>
      <c r="F21" s="384" t="s">
        <v>514</v>
      </c>
      <c r="G21" s="384" t="s">
        <v>515</v>
      </c>
      <c r="H21" s="385" t="s">
        <v>516</v>
      </c>
      <c r="I21" s="441" t="s">
        <v>522</v>
      </c>
      <c r="J21" s="383">
        <v>13460488711</v>
      </c>
      <c r="K21" s="383" t="s">
        <v>519</v>
      </c>
      <c r="L21" s="383"/>
      <c r="M21" s="383"/>
      <c r="N21" s="383"/>
      <c r="O21" s="383" t="s">
        <v>68</v>
      </c>
      <c r="P21" s="383"/>
      <c r="Q21" s="383"/>
      <c r="R21" s="383"/>
      <c r="S21" s="348">
        <v>5</v>
      </c>
    </row>
    <row r="22" s="172" customFormat="1" ht="42" customHeight="1" spans="1:19">
      <c r="A22" s="383">
        <v>20</v>
      </c>
      <c r="B22" s="383" t="s">
        <v>381</v>
      </c>
      <c r="C22" s="383" t="s">
        <v>523</v>
      </c>
      <c r="D22" s="383" t="s">
        <v>309</v>
      </c>
      <c r="E22" s="383">
        <v>20</v>
      </c>
      <c r="F22" s="383" t="s">
        <v>524</v>
      </c>
      <c r="G22" s="383" t="s">
        <v>525</v>
      </c>
      <c r="H22" s="383" t="s">
        <v>526</v>
      </c>
      <c r="I22" s="383" t="s">
        <v>527</v>
      </c>
      <c r="J22" s="383" t="s">
        <v>528</v>
      </c>
      <c r="K22" s="383" t="s">
        <v>529</v>
      </c>
      <c r="L22" s="383"/>
      <c r="M22" s="383"/>
      <c r="N22" s="383"/>
      <c r="O22" s="383" t="s">
        <v>26</v>
      </c>
      <c r="P22" s="442"/>
      <c r="Q22" s="383" t="s">
        <v>530</v>
      </c>
      <c r="R22" s="442"/>
      <c r="S22" s="348">
        <v>5</v>
      </c>
    </row>
    <row r="23" s="172" customFormat="1" ht="42" customHeight="1" spans="1:19">
      <c r="A23" s="383">
        <v>21</v>
      </c>
      <c r="B23" s="383" t="s">
        <v>381</v>
      </c>
      <c r="C23" s="383" t="s">
        <v>531</v>
      </c>
      <c r="D23" s="383" t="s">
        <v>300</v>
      </c>
      <c r="E23" s="383">
        <v>22</v>
      </c>
      <c r="F23" s="383" t="s">
        <v>532</v>
      </c>
      <c r="G23" s="383" t="s">
        <v>533</v>
      </c>
      <c r="H23" s="383" t="s">
        <v>534</v>
      </c>
      <c r="I23" s="587" t="s">
        <v>535</v>
      </c>
      <c r="J23" s="383">
        <v>13673511110</v>
      </c>
      <c r="K23" s="383" t="s">
        <v>536</v>
      </c>
      <c r="L23" s="383" t="s">
        <v>423</v>
      </c>
      <c r="M23" s="383" t="s">
        <v>537</v>
      </c>
      <c r="N23" s="442"/>
      <c r="O23" s="383" t="s">
        <v>531</v>
      </c>
      <c r="P23" s="442"/>
      <c r="Q23" s="383" t="s">
        <v>538</v>
      </c>
      <c r="R23" s="442"/>
      <c r="S23" s="348">
        <v>5</v>
      </c>
    </row>
    <row r="24" s="345" customFormat="1" ht="42" customHeight="1" spans="1:19">
      <c r="A24" s="383">
        <v>22</v>
      </c>
      <c r="B24" s="383" t="s">
        <v>381</v>
      </c>
      <c r="C24" s="384" t="s">
        <v>539</v>
      </c>
      <c r="D24" s="384" t="s">
        <v>309</v>
      </c>
      <c r="E24" s="384" t="s">
        <v>498</v>
      </c>
      <c r="F24" s="384" t="s">
        <v>540</v>
      </c>
      <c r="G24" s="384" t="s">
        <v>500</v>
      </c>
      <c r="H24" s="385" t="s">
        <v>541</v>
      </c>
      <c r="I24" s="433" t="s">
        <v>542</v>
      </c>
      <c r="J24" s="383" t="s">
        <v>543</v>
      </c>
      <c r="K24" s="383" t="s">
        <v>544</v>
      </c>
      <c r="L24" s="383"/>
      <c r="M24" s="383"/>
      <c r="N24" s="383"/>
      <c r="O24" s="383" t="s">
        <v>68</v>
      </c>
      <c r="P24" s="383"/>
      <c r="Q24" s="383" t="s">
        <v>545</v>
      </c>
      <c r="R24" s="383"/>
      <c r="S24" s="471">
        <v>1</v>
      </c>
    </row>
    <row r="25" s="349" customFormat="1" ht="42" customHeight="1" spans="1:256">
      <c r="A25" s="391">
        <v>23</v>
      </c>
      <c r="B25" s="391" t="s">
        <v>381</v>
      </c>
      <c r="C25" s="392" t="s">
        <v>546</v>
      </c>
      <c r="D25" s="392" t="s">
        <v>309</v>
      </c>
      <c r="E25" s="392" t="s">
        <v>547</v>
      </c>
      <c r="F25" s="392" t="s">
        <v>548</v>
      </c>
      <c r="G25" s="392" t="s">
        <v>444</v>
      </c>
      <c r="H25" s="393" t="s">
        <v>549</v>
      </c>
      <c r="I25" s="443" t="s">
        <v>550</v>
      </c>
      <c r="J25" s="391">
        <v>15836121061</v>
      </c>
      <c r="K25" s="391" t="s">
        <v>551</v>
      </c>
      <c r="L25" s="391" t="s">
        <v>552</v>
      </c>
      <c r="M25" s="391"/>
      <c r="N25" s="391" t="s">
        <v>553</v>
      </c>
      <c r="O25" s="391" t="s">
        <v>92</v>
      </c>
      <c r="P25" s="444" t="s">
        <v>554</v>
      </c>
      <c r="Q25" s="391" t="s">
        <v>555</v>
      </c>
      <c r="R25" s="391"/>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472"/>
      <c r="AT25" s="472"/>
      <c r="AU25" s="472"/>
      <c r="AV25" s="472"/>
      <c r="AW25" s="472"/>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c r="BT25" s="472"/>
      <c r="BU25" s="472"/>
      <c r="BV25" s="472"/>
      <c r="BW25" s="472"/>
      <c r="BX25" s="472"/>
      <c r="BY25" s="472"/>
      <c r="BZ25" s="472"/>
      <c r="CA25" s="472"/>
      <c r="CB25" s="472"/>
      <c r="CC25" s="472"/>
      <c r="CD25" s="472"/>
      <c r="CE25" s="472"/>
      <c r="CF25" s="472"/>
      <c r="CG25" s="472"/>
      <c r="CH25" s="472"/>
      <c r="CI25" s="472"/>
      <c r="CJ25" s="472"/>
      <c r="CK25" s="472"/>
      <c r="CL25" s="472"/>
      <c r="CM25" s="472"/>
      <c r="CN25" s="472"/>
      <c r="CO25" s="472"/>
      <c r="CP25" s="472"/>
      <c r="CQ25" s="472"/>
      <c r="CR25" s="472"/>
      <c r="CS25" s="472"/>
      <c r="CT25" s="472"/>
      <c r="CU25" s="472"/>
      <c r="CV25" s="472"/>
      <c r="CW25" s="472"/>
      <c r="CX25" s="472"/>
      <c r="CY25" s="472"/>
      <c r="CZ25" s="472"/>
      <c r="DA25" s="472"/>
      <c r="DB25" s="472"/>
      <c r="DC25" s="472"/>
      <c r="DD25" s="472"/>
      <c r="DE25" s="472"/>
      <c r="DF25" s="472"/>
      <c r="DG25" s="472"/>
      <c r="DH25" s="472"/>
      <c r="DI25" s="472"/>
      <c r="DJ25" s="472"/>
      <c r="DK25" s="472"/>
      <c r="DL25" s="472"/>
      <c r="DM25" s="472"/>
      <c r="DN25" s="472"/>
      <c r="DO25" s="472"/>
      <c r="DP25" s="472"/>
      <c r="DQ25" s="472"/>
      <c r="DR25" s="472"/>
      <c r="DS25" s="472"/>
      <c r="DT25" s="472"/>
      <c r="DU25" s="472"/>
      <c r="DV25" s="472"/>
      <c r="DW25" s="472"/>
      <c r="DX25" s="472"/>
      <c r="DY25" s="472"/>
      <c r="DZ25" s="472"/>
      <c r="EA25" s="472"/>
      <c r="EB25" s="472"/>
      <c r="EC25" s="472"/>
      <c r="ED25" s="472"/>
      <c r="EE25" s="472"/>
      <c r="EF25" s="472"/>
      <c r="EG25" s="472"/>
      <c r="EH25" s="472"/>
      <c r="EI25" s="472"/>
      <c r="EJ25" s="472"/>
      <c r="EK25" s="472"/>
      <c r="EL25" s="472"/>
      <c r="EM25" s="472"/>
      <c r="EN25" s="472"/>
      <c r="EO25" s="472"/>
      <c r="EP25" s="472"/>
      <c r="EQ25" s="472"/>
      <c r="ER25" s="472"/>
      <c r="ES25" s="472"/>
      <c r="ET25" s="472"/>
      <c r="EU25" s="472"/>
      <c r="EV25" s="472"/>
      <c r="EW25" s="472"/>
      <c r="EX25" s="472"/>
      <c r="EY25" s="472"/>
      <c r="EZ25" s="472"/>
      <c r="FA25" s="472"/>
      <c r="FB25" s="472"/>
      <c r="FC25" s="472"/>
      <c r="FD25" s="472"/>
      <c r="FE25" s="472"/>
      <c r="FF25" s="472"/>
      <c r="FG25" s="472"/>
      <c r="FH25" s="472"/>
      <c r="FI25" s="472"/>
      <c r="FJ25" s="472"/>
      <c r="FK25" s="472"/>
      <c r="FL25" s="472"/>
      <c r="FM25" s="472"/>
      <c r="FN25" s="472"/>
      <c r="FO25" s="472"/>
      <c r="FP25" s="472"/>
      <c r="FQ25" s="472"/>
      <c r="FR25" s="472"/>
      <c r="FS25" s="472"/>
      <c r="FT25" s="472"/>
      <c r="FU25" s="472"/>
      <c r="FV25" s="472"/>
      <c r="FW25" s="472"/>
      <c r="FX25" s="472"/>
      <c r="FY25" s="472"/>
      <c r="FZ25" s="472"/>
      <c r="GA25" s="472"/>
      <c r="GB25" s="472"/>
      <c r="GC25" s="472"/>
      <c r="GD25" s="472"/>
      <c r="GE25" s="472"/>
      <c r="GF25" s="472"/>
      <c r="GG25" s="472"/>
      <c r="GH25" s="472"/>
      <c r="GI25" s="472"/>
      <c r="GJ25" s="472"/>
      <c r="GK25" s="472"/>
      <c r="GL25" s="472"/>
      <c r="GM25" s="472"/>
      <c r="GN25" s="472"/>
      <c r="GO25" s="472"/>
      <c r="GP25" s="472"/>
      <c r="GQ25" s="472"/>
      <c r="GR25" s="472"/>
      <c r="GS25" s="472"/>
      <c r="GT25" s="472"/>
      <c r="GU25" s="472"/>
      <c r="GV25" s="472"/>
      <c r="GW25" s="472"/>
      <c r="GX25" s="472"/>
      <c r="GY25" s="472"/>
      <c r="GZ25" s="472"/>
      <c r="HA25" s="472"/>
      <c r="HB25" s="472"/>
      <c r="HC25" s="472"/>
      <c r="HD25" s="472"/>
      <c r="HE25" s="472"/>
      <c r="HF25" s="472"/>
      <c r="HG25" s="472"/>
      <c r="HH25" s="472"/>
      <c r="HI25" s="472"/>
      <c r="HJ25" s="472"/>
      <c r="HK25" s="472"/>
      <c r="HL25" s="472"/>
      <c r="HM25" s="472"/>
      <c r="HN25" s="472"/>
      <c r="HO25" s="472"/>
      <c r="HP25" s="472"/>
      <c r="HQ25" s="472"/>
      <c r="HR25" s="472"/>
      <c r="HS25" s="472"/>
      <c r="HT25" s="472"/>
      <c r="HU25" s="472"/>
      <c r="HV25" s="472"/>
      <c r="HW25" s="472"/>
      <c r="HX25" s="472"/>
      <c r="HY25" s="472"/>
      <c r="HZ25" s="472"/>
      <c r="IA25" s="472"/>
      <c r="IB25" s="472"/>
      <c r="IC25" s="472"/>
      <c r="ID25" s="472"/>
      <c r="IE25" s="472"/>
      <c r="IF25" s="472"/>
      <c r="IG25" s="472"/>
      <c r="IH25" s="472"/>
      <c r="II25" s="472"/>
      <c r="IJ25" s="472"/>
      <c r="IK25" s="472"/>
      <c r="IL25" s="472"/>
      <c r="IM25" s="472"/>
      <c r="IN25" s="472"/>
      <c r="IO25" s="472"/>
      <c r="IP25" s="472"/>
      <c r="IQ25" s="472"/>
      <c r="IR25" s="472"/>
      <c r="IS25" s="472"/>
      <c r="IT25" s="472"/>
      <c r="IU25" s="472"/>
      <c r="IV25" s="472"/>
    </row>
    <row r="26" s="349" customFormat="1" ht="42" customHeight="1" spans="1:256">
      <c r="A26" s="391">
        <v>24</v>
      </c>
      <c r="B26" s="391" t="s">
        <v>381</v>
      </c>
      <c r="C26" s="392" t="s">
        <v>71</v>
      </c>
      <c r="D26" s="392" t="s">
        <v>309</v>
      </c>
      <c r="E26" s="392" t="s">
        <v>556</v>
      </c>
      <c r="F26" s="392" t="s">
        <v>557</v>
      </c>
      <c r="G26" s="392" t="s">
        <v>558</v>
      </c>
      <c r="H26" s="393" t="s">
        <v>559</v>
      </c>
      <c r="I26" s="443" t="s">
        <v>72</v>
      </c>
      <c r="J26" s="391">
        <v>18530234402</v>
      </c>
      <c r="K26" s="391" t="s">
        <v>560</v>
      </c>
      <c r="L26" s="391"/>
      <c r="M26" s="391"/>
      <c r="N26" s="391" t="s">
        <v>402</v>
      </c>
      <c r="O26" s="391" t="s">
        <v>26</v>
      </c>
      <c r="P26" s="391" t="s">
        <v>561</v>
      </c>
      <c r="Q26" s="391" t="s">
        <v>562</v>
      </c>
      <c r="R26" s="391"/>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c r="CB26" s="472"/>
      <c r="CC26" s="472"/>
      <c r="CD26" s="472"/>
      <c r="CE26" s="472"/>
      <c r="CF26" s="472"/>
      <c r="CG26" s="472"/>
      <c r="CH26" s="472"/>
      <c r="CI26" s="472"/>
      <c r="CJ26" s="472"/>
      <c r="CK26" s="472"/>
      <c r="CL26" s="472"/>
      <c r="CM26" s="472"/>
      <c r="CN26" s="472"/>
      <c r="CO26" s="472"/>
      <c r="CP26" s="472"/>
      <c r="CQ26" s="472"/>
      <c r="CR26" s="472"/>
      <c r="CS26" s="472"/>
      <c r="CT26" s="472"/>
      <c r="CU26" s="472"/>
      <c r="CV26" s="472"/>
      <c r="CW26" s="472"/>
      <c r="CX26" s="472"/>
      <c r="CY26" s="472"/>
      <c r="CZ26" s="472"/>
      <c r="DA26" s="472"/>
      <c r="DB26" s="472"/>
      <c r="DC26" s="472"/>
      <c r="DD26" s="472"/>
      <c r="DE26" s="472"/>
      <c r="DF26" s="472"/>
      <c r="DG26" s="472"/>
      <c r="DH26" s="472"/>
      <c r="DI26" s="472"/>
      <c r="DJ26" s="472"/>
      <c r="DK26" s="472"/>
      <c r="DL26" s="472"/>
      <c r="DM26" s="472"/>
      <c r="DN26" s="472"/>
      <c r="DO26" s="472"/>
      <c r="DP26" s="472"/>
      <c r="DQ26" s="472"/>
      <c r="DR26" s="472"/>
      <c r="DS26" s="472"/>
      <c r="DT26" s="472"/>
      <c r="DU26" s="472"/>
      <c r="DV26" s="472"/>
      <c r="DW26" s="472"/>
      <c r="DX26" s="472"/>
      <c r="DY26" s="472"/>
      <c r="DZ26" s="472"/>
      <c r="EA26" s="472"/>
      <c r="EB26" s="472"/>
      <c r="EC26" s="472"/>
      <c r="ED26" s="472"/>
      <c r="EE26" s="472"/>
      <c r="EF26" s="472"/>
      <c r="EG26" s="472"/>
      <c r="EH26" s="472"/>
      <c r="EI26" s="472"/>
      <c r="EJ26" s="472"/>
      <c r="EK26" s="472"/>
      <c r="EL26" s="472"/>
      <c r="EM26" s="472"/>
      <c r="EN26" s="472"/>
      <c r="EO26" s="472"/>
      <c r="EP26" s="472"/>
      <c r="EQ26" s="472"/>
      <c r="ER26" s="472"/>
      <c r="ES26" s="472"/>
      <c r="ET26" s="472"/>
      <c r="EU26" s="472"/>
      <c r="EV26" s="472"/>
      <c r="EW26" s="472"/>
      <c r="EX26" s="472"/>
      <c r="EY26" s="472"/>
      <c r="EZ26" s="472"/>
      <c r="FA26" s="472"/>
      <c r="FB26" s="472"/>
      <c r="FC26" s="472"/>
      <c r="FD26" s="472"/>
      <c r="FE26" s="472"/>
      <c r="FF26" s="472"/>
      <c r="FG26" s="472"/>
      <c r="FH26" s="472"/>
      <c r="FI26" s="472"/>
      <c r="FJ26" s="472"/>
      <c r="FK26" s="472"/>
      <c r="FL26" s="472"/>
      <c r="FM26" s="472"/>
      <c r="FN26" s="472"/>
      <c r="FO26" s="472"/>
      <c r="FP26" s="472"/>
      <c r="FQ26" s="472"/>
      <c r="FR26" s="472"/>
      <c r="FS26" s="472"/>
      <c r="FT26" s="472"/>
      <c r="FU26" s="472"/>
      <c r="FV26" s="472"/>
      <c r="FW26" s="472"/>
      <c r="FX26" s="472"/>
      <c r="FY26" s="472"/>
      <c r="FZ26" s="472"/>
      <c r="GA26" s="472"/>
      <c r="GB26" s="472"/>
      <c r="GC26" s="472"/>
      <c r="GD26" s="472"/>
      <c r="GE26" s="472"/>
      <c r="GF26" s="472"/>
      <c r="GG26" s="472"/>
      <c r="GH26" s="472"/>
      <c r="GI26" s="472"/>
      <c r="GJ26" s="472"/>
      <c r="GK26" s="472"/>
      <c r="GL26" s="472"/>
      <c r="GM26" s="472"/>
      <c r="GN26" s="472"/>
      <c r="GO26" s="472"/>
      <c r="GP26" s="472"/>
      <c r="GQ26" s="472"/>
      <c r="GR26" s="472"/>
      <c r="GS26" s="472"/>
      <c r="GT26" s="472"/>
      <c r="GU26" s="472"/>
      <c r="GV26" s="472"/>
      <c r="GW26" s="472"/>
      <c r="GX26" s="472"/>
      <c r="GY26" s="472"/>
      <c r="GZ26" s="472"/>
      <c r="HA26" s="472"/>
      <c r="HB26" s="472"/>
      <c r="HC26" s="472"/>
      <c r="HD26" s="472"/>
      <c r="HE26" s="472"/>
      <c r="HF26" s="472"/>
      <c r="HG26" s="472"/>
      <c r="HH26" s="472"/>
      <c r="HI26" s="472"/>
      <c r="HJ26" s="472"/>
      <c r="HK26" s="472"/>
      <c r="HL26" s="472"/>
      <c r="HM26" s="472"/>
      <c r="HN26" s="472"/>
      <c r="HO26" s="472"/>
      <c r="HP26" s="472"/>
      <c r="HQ26" s="472"/>
      <c r="HR26" s="472"/>
      <c r="HS26" s="472"/>
      <c r="HT26" s="472"/>
      <c r="HU26" s="472"/>
      <c r="HV26" s="472"/>
      <c r="HW26" s="472"/>
      <c r="HX26" s="472"/>
      <c r="HY26" s="472"/>
      <c r="HZ26" s="472"/>
      <c r="IA26" s="472"/>
      <c r="IB26" s="472"/>
      <c r="IC26" s="472"/>
      <c r="ID26" s="472"/>
      <c r="IE26" s="472"/>
      <c r="IF26" s="472"/>
      <c r="IG26" s="472"/>
      <c r="IH26" s="472"/>
      <c r="II26" s="472"/>
      <c r="IJ26" s="472"/>
      <c r="IK26" s="472"/>
      <c r="IL26" s="472"/>
      <c r="IM26" s="472"/>
      <c r="IN26" s="472"/>
      <c r="IO26" s="472"/>
      <c r="IP26" s="472"/>
      <c r="IQ26" s="472"/>
      <c r="IR26" s="472"/>
      <c r="IS26" s="472"/>
      <c r="IT26" s="472"/>
      <c r="IU26" s="472"/>
      <c r="IV26" s="472"/>
    </row>
    <row r="27" s="349" customFormat="1" ht="42" customHeight="1" spans="1:256">
      <c r="A27" s="391">
        <v>25</v>
      </c>
      <c r="B27" s="391" t="s">
        <v>381</v>
      </c>
      <c r="C27" s="392" t="s">
        <v>563</v>
      </c>
      <c r="D27" s="392" t="s">
        <v>300</v>
      </c>
      <c r="E27" s="392" t="s">
        <v>564</v>
      </c>
      <c r="F27" s="392" t="s">
        <v>565</v>
      </c>
      <c r="G27" s="392" t="s">
        <v>515</v>
      </c>
      <c r="H27" s="393" t="s">
        <v>566</v>
      </c>
      <c r="I27" s="443" t="s">
        <v>567</v>
      </c>
      <c r="J27" s="391">
        <v>18965056390</v>
      </c>
      <c r="K27" s="391" t="s">
        <v>568</v>
      </c>
      <c r="L27" s="391"/>
      <c r="M27" s="391"/>
      <c r="N27" s="391" t="s">
        <v>402</v>
      </c>
      <c r="O27" s="391" t="s">
        <v>54</v>
      </c>
      <c r="P27" s="391" t="s">
        <v>569</v>
      </c>
      <c r="Q27" s="391" t="s">
        <v>570</v>
      </c>
      <c r="R27" s="391"/>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c r="CB27" s="472"/>
      <c r="CC27" s="472"/>
      <c r="CD27" s="472"/>
      <c r="CE27" s="472"/>
      <c r="CF27" s="472"/>
      <c r="CG27" s="472"/>
      <c r="CH27" s="472"/>
      <c r="CI27" s="472"/>
      <c r="CJ27" s="472"/>
      <c r="CK27" s="472"/>
      <c r="CL27" s="472"/>
      <c r="CM27" s="472"/>
      <c r="CN27" s="472"/>
      <c r="CO27" s="472"/>
      <c r="CP27" s="472"/>
      <c r="CQ27" s="472"/>
      <c r="CR27" s="472"/>
      <c r="CS27" s="472"/>
      <c r="CT27" s="472"/>
      <c r="CU27" s="472"/>
      <c r="CV27" s="472"/>
      <c r="CW27" s="472"/>
      <c r="CX27" s="472"/>
      <c r="CY27" s="472"/>
      <c r="CZ27" s="472"/>
      <c r="DA27" s="472"/>
      <c r="DB27" s="472"/>
      <c r="DC27" s="472"/>
      <c r="DD27" s="472"/>
      <c r="DE27" s="472"/>
      <c r="DF27" s="472"/>
      <c r="DG27" s="472"/>
      <c r="DH27" s="472"/>
      <c r="DI27" s="472"/>
      <c r="DJ27" s="472"/>
      <c r="DK27" s="472"/>
      <c r="DL27" s="472"/>
      <c r="DM27" s="472"/>
      <c r="DN27" s="472"/>
      <c r="DO27" s="472"/>
      <c r="DP27" s="472"/>
      <c r="DQ27" s="472"/>
      <c r="DR27" s="472"/>
      <c r="DS27" s="472"/>
      <c r="DT27" s="472"/>
      <c r="DU27" s="472"/>
      <c r="DV27" s="472"/>
      <c r="DW27" s="472"/>
      <c r="DX27" s="472"/>
      <c r="DY27" s="472"/>
      <c r="DZ27" s="472"/>
      <c r="EA27" s="472"/>
      <c r="EB27" s="472"/>
      <c r="EC27" s="472"/>
      <c r="ED27" s="472"/>
      <c r="EE27" s="472"/>
      <c r="EF27" s="472"/>
      <c r="EG27" s="472"/>
      <c r="EH27" s="472"/>
      <c r="EI27" s="472"/>
      <c r="EJ27" s="472"/>
      <c r="EK27" s="472"/>
      <c r="EL27" s="472"/>
      <c r="EM27" s="472"/>
      <c r="EN27" s="472"/>
      <c r="EO27" s="472"/>
      <c r="EP27" s="472"/>
      <c r="EQ27" s="472"/>
      <c r="ER27" s="472"/>
      <c r="ES27" s="472"/>
      <c r="ET27" s="472"/>
      <c r="EU27" s="472"/>
      <c r="EV27" s="472"/>
      <c r="EW27" s="472"/>
      <c r="EX27" s="472"/>
      <c r="EY27" s="472"/>
      <c r="EZ27" s="472"/>
      <c r="FA27" s="472"/>
      <c r="FB27" s="472"/>
      <c r="FC27" s="472"/>
      <c r="FD27" s="472"/>
      <c r="FE27" s="472"/>
      <c r="FF27" s="472"/>
      <c r="FG27" s="472"/>
      <c r="FH27" s="472"/>
      <c r="FI27" s="472"/>
      <c r="FJ27" s="472"/>
      <c r="FK27" s="472"/>
      <c r="FL27" s="472"/>
      <c r="FM27" s="472"/>
      <c r="FN27" s="472"/>
      <c r="FO27" s="472"/>
      <c r="FP27" s="472"/>
      <c r="FQ27" s="472"/>
      <c r="FR27" s="472"/>
      <c r="FS27" s="472"/>
      <c r="FT27" s="472"/>
      <c r="FU27" s="472"/>
      <c r="FV27" s="472"/>
      <c r="FW27" s="472"/>
      <c r="FX27" s="472"/>
      <c r="FY27" s="472"/>
      <c r="FZ27" s="472"/>
      <c r="GA27" s="472"/>
      <c r="GB27" s="472"/>
      <c r="GC27" s="472"/>
      <c r="GD27" s="472"/>
      <c r="GE27" s="472"/>
      <c r="GF27" s="472"/>
      <c r="GG27" s="472"/>
      <c r="GH27" s="472"/>
      <c r="GI27" s="472"/>
      <c r="GJ27" s="472"/>
      <c r="GK27" s="472"/>
      <c r="GL27" s="472"/>
      <c r="GM27" s="472"/>
      <c r="GN27" s="472"/>
      <c r="GO27" s="472"/>
      <c r="GP27" s="472"/>
      <c r="GQ27" s="472"/>
      <c r="GR27" s="472"/>
      <c r="GS27" s="472"/>
      <c r="GT27" s="472"/>
      <c r="GU27" s="472"/>
      <c r="GV27" s="472"/>
      <c r="GW27" s="472"/>
      <c r="GX27" s="472"/>
      <c r="GY27" s="472"/>
      <c r="GZ27" s="472"/>
      <c r="HA27" s="472"/>
      <c r="HB27" s="472"/>
      <c r="HC27" s="472"/>
      <c r="HD27" s="472"/>
      <c r="HE27" s="472"/>
      <c r="HF27" s="472"/>
      <c r="HG27" s="472"/>
      <c r="HH27" s="472"/>
      <c r="HI27" s="472"/>
      <c r="HJ27" s="472"/>
      <c r="HK27" s="472"/>
      <c r="HL27" s="472"/>
      <c r="HM27" s="472"/>
      <c r="HN27" s="472"/>
      <c r="HO27" s="472"/>
      <c r="HP27" s="472"/>
      <c r="HQ27" s="472"/>
      <c r="HR27" s="472"/>
      <c r="HS27" s="472"/>
      <c r="HT27" s="472"/>
      <c r="HU27" s="472"/>
      <c r="HV27" s="472"/>
      <c r="HW27" s="472"/>
      <c r="HX27" s="472"/>
      <c r="HY27" s="472"/>
      <c r="HZ27" s="472"/>
      <c r="IA27" s="472"/>
      <c r="IB27" s="472"/>
      <c r="IC27" s="472"/>
      <c r="ID27" s="472"/>
      <c r="IE27" s="472"/>
      <c r="IF27" s="472"/>
      <c r="IG27" s="472"/>
      <c r="IH27" s="472"/>
      <c r="II27" s="472"/>
      <c r="IJ27" s="472"/>
      <c r="IK27" s="472"/>
      <c r="IL27" s="472"/>
      <c r="IM27" s="472"/>
      <c r="IN27" s="472"/>
      <c r="IO27" s="472"/>
      <c r="IP27" s="472"/>
      <c r="IQ27" s="472"/>
      <c r="IR27" s="472"/>
      <c r="IS27" s="472"/>
      <c r="IT27" s="472"/>
      <c r="IU27" s="472"/>
      <c r="IV27" s="472"/>
    </row>
    <row r="28" s="349" customFormat="1" ht="42" customHeight="1" spans="1:256">
      <c r="A28" s="391">
        <v>26</v>
      </c>
      <c r="B28" s="391" t="s">
        <v>381</v>
      </c>
      <c r="C28" s="392" t="s">
        <v>571</v>
      </c>
      <c r="D28" s="392" t="s">
        <v>572</v>
      </c>
      <c r="E28" s="392">
        <v>51</v>
      </c>
      <c r="F28" s="392">
        <v>2.16</v>
      </c>
      <c r="G28" s="392" t="s">
        <v>414</v>
      </c>
      <c r="H28" s="393" t="s">
        <v>573</v>
      </c>
      <c r="I28" s="443" t="s">
        <v>574</v>
      </c>
      <c r="J28" s="391">
        <v>13462390789</v>
      </c>
      <c r="K28" s="445" t="s">
        <v>575</v>
      </c>
      <c r="L28" s="391"/>
      <c r="M28" s="446"/>
      <c r="N28" s="391" t="s">
        <v>402</v>
      </c>
      <c r="O28" s="391" t="s">
        <v>68</v>
      </c>
      <c r="P28" s="446" t="s">
        <v>576</v>
      </c>
      <c r="Q28" s="391" t="s">
        <v>570</v>
      </c>
      <c r="R28" s="391"/>
      <c r="S28" s="473" t="s">
        <v>577</v>
      </c>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2"/>
      <c r="AT28" s="472"/>
      <c r="AU28" s="472"/>
      <c r="AV28" s="472"/>
      <c r="AW28" s="472"/>
      <c r="AX28" s="472"/>
      <c r="AY28" s="472"/>
      <c r="AZ28" s="472"/>
      <c r="BA28" s="472"/>
      <c r="BB28" s="472"/>
      <c r="BC28" s="472"/>
      <c r="BD28" s="472"/>
      <c r="BE28" s="472"/>
      <c r="BF28" s="472"/>
      <c r="BG28" s="472"/>
      <c r="BH28" s="472"/>
      <c r="BI28" s="472"/>
      <c r="BJ28" s="472"/>
      <c r="BK28" s="472"/>
      <c r="BL28" s="472"/>
      <c r="BM28" s="472"/>
      <c r="BN28" s="472"/>
      <c r="BO28" s="472"/>
      <c r="BP28" s="472"/>
      <c r="BQ28" s="472"/>
      <c r="BR28" s="472"/>
      <c r="BS28" s="472"/>
      <c r="BT28" s="472"/>
      <c r="BU28" s="472"/>
      <c r="BV28" s="472"/>
      <c r="BW28" s="472"/>
      <c r="BX28" s="472"/>
      <c r="BY28" s="472"/>
      <c r="BZ28" s="472"/>
      <c r="CA28" s="472"/>
      <c r="CB28" s="472"/>
      <c r="CC28" s="472"/>
      <c r="CD28" s="472"/>
      <c r="CE28" s="472"/>
      <c r="CF28" s="472"/>
      <c r="CG28" s="472"/>
      <c r="CH28" s="472"/>
      <c r="CI28" s="472"/>
      <c r="CJ28" s="472"/>
      <c r="CK28" s="472"/>
      <c r="CL28" s="472"/>
      <c r="CM28" s="472"/>
      <c r="CN28" s="472"/>
      <c r="CO28" s="472"/>
      <c r="CP28" s="472"/>
      <c r="CQ28" s="472"/>
      <c r="CR28" s="472"/>
      <c r="CS28" s="472"/>
      <c r="CT28" s="472"/>
      <c r="CU28" s="472"/>
      <c r="CV28" s="472"/>
      <c r="CW28" s="472"/>
      <c r="CX28" s="472"/>
      <c r="CY28" s="472"/>
      <c r="CZ28" s="472"/>
      <c r="DA28" s="472"/>
      <c r="DB28" s="472"/>
      <c r="DC28" s="472"/>
      <c r="DD28" s="472"/>
      <c r="DE28" s="472"/>
      <c r="DF28" s="472"/>
      <c r="DG28" s="472"/>
      <c r="DH28" s="472"/>
      <c r="DI28" s="472"/>
      <c r="DJ28" s="472"/>
      <c r="DK28" s="472"/>
      <c r="DL28" s="472"/>
      <c r="DM28" s="472"/>
      <c r="DN28" s="472"/>
      <c r="DO28" s="472"/>
      <c r="DP28" s="472"/>
      <c r="DQ28" s="472"/>
      <c r="DR28" s="472"/>
      <c r="DS28" s="472"/>
      <c r="DT28" s="472"/>
      <c r="DU28" s="472"/>
      <c r="DV28" s="472"/>
      <c r="DW28" s="472"/>
      <c r="DX28" s="472"/>
      <c r="DY28" s="472"/>
      <c r="DZ28" s="472"/>
      <c r="EA28" s="472"/>
      <c r="EB28" s="472"/>
      <c r="EC28" s="472"/>
      <c r="ED28" s="472"/>
      <c r="EE28" s="472"/>
      <c r="EF28" s="472"/>
      <c r="EG28" s="472"/>
      <c r="EH28" s="472"/>
      <c r="EI28" s="472"/>
      <c r="EJ28" s="472"/>
      <c r="EK28" s="472"/>
      <c r="EL28" s="472"/>
      <c r="EM28" s="472"/>
      <c r="EN28" s="472"/>
      <c r="EO28" s="472"/>
      <c r="EP28" s="472"/>
      <c r="EQ28" s="472"/>
      <c r="ER28" s="472"/>
      <c r="ES28" s="472"/>
      <c r="ET28" s="472"/>
      <c r="EU28" s="472"/>
      <c r="EV28" s="472"/>
      <c r="EW28" s="472"/>
      <c r="EX28" s="472"/>
      <c r="EY28" s="472"/>
      <c r="EZ28" s="472"/>
      <c r="FA28" s="472"/>
      <c r="FB28" s="472"/>
      <c r="FC28" s="472"/>
      <c r="FD28" s="472"/>
      <c r="FE28" s="472"/>
      <c r="FF28" s="472"/>
      <c r="FG28" s="472"/>
      <c r="FH28" s="472"/>
      <c r="FI28" s="472"/>
      <c r="FJ28" s="472"/>
      <c r="FK28" s="472"/>
      <c r="FL28" s="472"/>
      <c r="FM28" s="472"/>
      <c r="FN28" s="472"/>
      <c r="FO28" s="472"/>
      <c r="FP28" s="472"/>
      <c r="FQ28" s="472"/>
      <c r="FR28" s="472"/>
      <c r="FS28" s="472"/>
      <c r="FT28" s="472"/>
      <c r="FU28" s="472"/>
      <c r="FV28" s="472"/>
      <c r="FW28" s="472"/>
      <c r="FX28" s="472"/>
      <c r="FY28" s="472"/>
      <c r="FZ28" s="472"/>
      <c r="GA28" s="472"/>
      <c r="GB28" s="472"/>
      <c r="GC28" s="472"/>
      <c r="GD28" s="472"/>
      <c r="GE28" s="472"/>
      <c r="GF28" s="472"/>
      <c r="GG28" s="472"/>
      <c r="GH28" s="472"/>
      <c r="GI28" s="472"/>
      <c r="GJ28" s="472"/>
      <c r="GK28" s="472"/>
      <c r="GL28" s="472"/>
      <c r="GM28" s="472"/>
      <c r="GN28" s="472"/>
      <c r="GO28" s="472"/>
      <c r="GP28" s="472"/>
      <c r="GQ28" s="472"/>
      <c r="GR28" s="472"/>
      <c r="GS28" s="472"/>
      <c r="GT28" s="472"/>
      <c r="GU28" s="472"/>
      <c r="GV28" s="472"/>
      <c r="GW28" s="472"/>
      <c r="GX28" s="472"/>
      <c r="GY28" s="472"/>
      <c r="GZ28" s="472"/>
      <c r="HA28" s="472"/>
      <c r="HB28" s="472"/>
      <c r="HC28" s="472"/>
      <c r="HD28" s="472"/>
      <c r="HE28" s="472"/>
      <c r="HF28" s="472"/>
      <c r="HG28" s="472"/>
      <c r="HH28" s="472"/>
      <c r="HI28" s="472"/>
      <c r="HJ28" s="472"/>
      <c r="HK28" s="472"/>
      <c r="HL28" s="472"/>
      <c r="HM28" s="472"/>
      <c r="HN28" s="472"/>
      <c r="HO28" s="472"/>
      <c r="HP28" s="472"/>
      <c r="HQ28" s="472"/>
      <c r="HR28" s="472"/>
      <c r="HS28" s="472"/>
      <c r="HT28" s="472"/>
      <c r="HU28" s="472"/>
      <c r="HV28" s="472"/>
      <c r="HW28" s="472"/>
      <c r="HX28" s="472"/>
      <c r="HY28" s="472"/>
      <c r="HZ28" s="472"/>
      <c r="IA28" s="472"/>
      <c r="IB28" s="472"/>
      <c r="IC28" s="472"/>
      <c r="ID28" s="472"/>
      <c r="IE28" s="472"/>
      <c r="IF28" s="472"/>
      <c r="IG28" s="472"/>
      <c r="IH28" s="472"/>
      <c r="II28" s="472"/>
      <c r="IJ28" s="472"/>
      <c r="IK28" s="472"/>
      <c r="IL28" s="472"/>
      <c r="IM28" s="472"/>
      <c r="IN28" s="472"/>
      <c r="IO28" s="472"/>
      <c r="IP28" s="472"/>
      <c r="IQ28" s="472"/>
      <c r="IR28" s="472"/>
      <c r="IS28" s="472"/>
      <c r="IT28" s="472"/>
      <c r="IU28" s="472"/>
      <c r="IV28" s="472"/>
    </row>
    <row r="29" s="350" customFormat="1" ht="42" customHeight="1" spans="1:18">
      <c r="A29" s="394">
        <v>27</v>
      </c>
      <c r="B29" s="394" t="s">
        <v>381</v>
      </c>
      <c r="C29" s="394" t="s">
        <v>435</v>
      </c>
      <c r="D29" s="394" t="s">
        <v>309</v>
      </c>
      <c r="E29" s="394">
        <v>28</v>
      </c>
      <c r="F29" s="395" t="s">
        <v>578</v>
      </c>
      <c r="G29" s="394" t="s">
        <v>437</v>
      </c>
      <c r="H29" s="394" t="s">
        <v>579</v>
      </c>
      <c r="I29" s="395" t="s">
        <v>439</v>
      </c>
      <c r="J29" s="394">
        <v>15893827731</v>
      </c>
      <c r="K29" s="447" t="s">
        <v>440</v>
      </c>
      <c r="L29" s="398"/>
      <c r="M29" s="448" t="s">
        <v>580</v>
      </c>
      <c r="N29" s="448" t="s">
        <v>402</v>
      </c>
      <c r="O29" s="398" t="s">
        <v>36</v>
      </c>
      <c r="P29" s="398" t="s">
        <v>581</v>
      </c>
      <c r="Q29" s="398" t="s">
        <v>582</v>
      </c>
      <c r="R29" s="410"/>
    </row>
    <row r="30" s="350" customFormat="1" ht="45.75" customHeight="1" spans="1:18">
      <c r="A30" s="396">
        <v>28</v>
      </c>
      <c r="B30" s="396" t="s">
        <v>381</v>
      </c>
      <c r="C30" s="396" t="s">
        <v>583</v>
      </c>
      <c r="D30" s="396" t="s">
        <v>309</v>
      </c>
      <c r="E30" s="396">
        <v>33</v>
      </c>
      <c r="F30" s="397" t="s">
        <v>584</v>
      </c>
      <c r="G30" s="396" t="s">
        <v>585</v>
      </c>
      <c r="H30" s="396" t="s">
        <v>586</v>
      </c>
      <c r="I30" s="397" t="s">
        <v>587</v>
      </c>
      <c r="J30" s="396" t="s">
        <v>588</v>
      </c>
      <c r="K30" s="449" t="s">
        <v>589</v>
      </c>
      <c r="L30" s="400"/>
      <c r="M30" s="450" t="s">
        <v>590</v>
      </c>
      <c r="N30" s="448" t="s">
        <v>402</v>
      </c>
      <c r="O30" s="398" t="s">
        <v>92</v>
      </c>
      <c r="P30" s="398" t="s">
        <v>591</v>
      </c>
      <c r="Q30" s="398" t="s">
        <v>592</v>
      </c>
      <c r="R30" s="410"/>
    </row>
    <row r="31" s="351" customFormat="1" ht="42" customHeight="1" spans="1:19">
      <c r="A31" s="398">
        <v>29</v>
      </c>
      <c r="B31" s="398" t="s">
        <v>381</v>
      </c>
      <c r="C31" s="398" t="s">
        <v>593</v>
      </c>
      <c r="D31" s="398" t="s">
        <v>300</v>
      </c>
      <c r="E31" s="398">
        <v>49</v>
      </c>
      <c r="F31" s="399" t="s">
        <v>594</v>
      </c>
      <c r="G31" s="399" t="s">
        <v>414</v>
      </c>
      <c r="H31" s="398" t="s">
        <v>595</v>
      </c>
      <c r="I31" s="398" t="s">
        <v>596</v>
      </c>
      <c r="J31" s="398" t="s">
        <v>597</v>
      </c>
      <c r="K31" s="398" t="s">
        <v>595</v>
      </c>
      <c r="L31" s="398"/>
      <c r="M31" s="451"/>
      <c r="N31" s="398" t="s">
        <v>402</v>
      </c>
      <c r="O31" s="398" t="s">
        <v>36</v>
      </c>
      <c r="P31" s="398" t="s">
        <v>598</v>
      </c>
      <c r="Q31" s="398" t="s">
        <v>599</v>
      </c>
      <c r="R31" s="410"/>
      <c r="S31" s="413"/>
    </row>
    <row r="32" s="352" customFormat="1" ht="44.25" customHeight="1" spans="1:19">
      <c r="A32" s="400">
        <v>30</v>
      </c>
      <c r="B32" s="400" t="s">
        <v>381</v>
      </c>
      <c r="C32" s="400" t="s">
        <v>600</v>
      </c>
      <c r="D32" s="400" t="s">
        <v>300</v>
      </c>
      <c r="E32" s="400">
        <v>27</v>
      </c>
      <c r="F32" s="401" t="s">
        <v>601</v>
      </c>
      <c r="G32" s="401" t="s">
        <v>155</v>
      </c>
      <c r="H32" s="400" t="s">
        <v>602</v>
      </c>
      <c r="I32" s="401" t="s">
        <v>603</v>
      </c>
      <c r="J32" s="400" t="s">
        <v>604</v>
      </c>
      <c r="K32" s="400" t="s">
        <v>605</v>
      </c>
      <c r="L32" s="398"/>
      <c r="M32" s="452" t="s">
        <v>606</v>
      </c>
      <c r="N32" s="400" t="s">
        <v>607</v>
      </c>
      <c r="O32" s="400" t="s">
        <v>26</v>
      </c>
      <c r="P32" s="400">
        <v>3.24</v>
      </c>
      <c r="Q32" s="400" t="s">
        <v>608</v>
      </c>
      <c r="R32" s="400"/>
      <c r="S32" s="350"/>
    </row>
    <row r="33" s="352" customFormat="1" ht="44.25" customHeight="1" spans="1:19">
      <c r="A33" s="399">
        <v>31</v>
      </c>
      <c r="B33" s="400" t="s">
        <v>381</v>
      </c>
      <c r="C33" s="400" t="s">
        <v>609</v>
      </c>
      <c r="D33" s="400" t="s">
        <v>300</v>
      </c>
      <c r="E33" s="400">
        <v>30</v>
      </c>
      <c r="F33" s="401" t="s">
        <v>610</v>
      </c>
      <c r="G33" s="401" t="s">
        <v>414</v>
      </c>
      <c r="H33" s="400"/>
      <c r="I33" s="401" t="s">
        <v>611</v>
      </c>
      <c r="J33" s="400">
        <v>15090372831</v>
      </c>
      <c r="K33" s="400" t="s">
        <v>612</v>
      </c>
      <c r="L33" s="398"/>
      <c r="M33" s="400" t="s">
        <v>613</v>
      </c>
      <c r="N33" s="400" t="s">
        <v>402</v>
      </c>
      <c r="O33" s="400" t="s">
        <v>36</v>
      </c>
      <c r="P33" s="400"/>
      <c r="Q33" s="400" t="s">
        <v>608</v>
      </c>
      <c r="R33" s="400"/>
      <c r="S33" s="350"/>
    </row>
    <row r="34" s="353" customFormat="1" ht="44.25" customHeight="1" spans="1:256">
      <c r="A34" s="402">
        <v>32</v>
      </c>
      <c r="B34" s="398" t="s">
        <v>381</v>
      </c>
      <c r="C34" s="399" t="s">
        <v>614</v>
      </c>
      <c r="D34" s="398" t="s">
        <v>309</v>
      </c>
      <c r="E34" s="399">
        <v>23</v>
      </c>
      <c r="F34" s="398" t="s">
        <v>615</v>
      </c>
      <c r="G34" s="399" t="s">
        <v>616</v>
      </c>
      <c r="H34" s="398" t="s">
        <v>617</v>
      </c>
      <c r="I34" s="399" t="s">
        <v>618</v>
      </c>
      <c r="J34" s="398" t="s">
        <v>619</v>
      </c>
      <c r="K34" s="399" t="s">
        <v>620</v>
      </c>
      <c r="L34" s="398" t="s">
        <v>388</v>
      </c>
      <c r="M34" s="399" t="s">
        <v>621</v>
      </c>
      <c r="N34" s="398" t="s">
        <v>402</v>
      </c>
      <c r="O34" s="399" t="s">
        <v>36</v>
      </c>
      <c r="P34" s="398">
        <v>3.27</v>
      </c>
      <c r="Q34" s="399" t="s">
        <v>622</v>
      </c>
      <c r="R34" s="398"/>
      <c r="S34" s="474"/>
      <c r="T34" s="355"/>
      <c r="U34" s="474"/>
      <c r="V34" s="355"/>
      <c r="W34" s="474"/>
      <c r="X34" s="355"/>
      <c r="Y34" s="474"/>
      <c r="Z34" s="355"/>
      <c r="AA34" s="474"/>
      <c r="AB34" s="355"/>
      <c r="AC34" s="474"/>
      <c r="AD34" s="355"/>
      <c r="AE34" s="474"/>
      <c r="AF34" s="355"/>
      <c r="AG34" s="474"/>
      <c r="AH34" s="355"/>
      <c r="AI34" s="474"/>
      <c r="AJ34" s="355"/>
      <c r="AK34" s="474"/>
      <c r="AL34" s="355"/>
      <c r="AM34" s="474"/>
      <c r="AN34" s="355"/>
      <c r="AO34" s="474"/>
      <c r="AP34" s="355"/>
      <c r="AQ34" s="474"/>
      <c r="AR34" s="355"/>
      <c r="AS34" s="474"/>
      <c r="AT34" s="355"/>
      <c r="AU34" s="474"/>
      <c r="AV34" s="355"/>
      <c r="AW34" s="474"/>
      <c r="AX34" s="355"/>
      <c r="AY34" s="474"/>
      <c r="AZ34" s="355"/>
      <c r="BA34" s="474"/>
      <c r="BB34" s="355"/>
      <c r="BC34" s="474"/>
      <c r="BD34" s="355"/>
      <c r="BE34" s="474"/>
      <c r="BF34" s="355"/>
      <c r="BG34" s="474"/>
      <c r="BH34" s="355"/>
      <c r="BI34" s="474"/>
      <c r="BJ34" s="355"/>
      <c r="BK34" s="474"/>
      <c r="BL34" s="355"/>
      <c r="BM34" s="474"/>
      <c r="BN34" s="355"/>
      <c r="BO34" s="474"/>
      <c r="BP34" s="355"/>
      <c r="BQ34" s="474"/>
      <c r="BR34" s="355"/>
      <c r="BS34" s="474"/>
      <c r="BT34" s="355"/>
      <c r="BU34" s="474"/>
      <c r="BV34" s="355"/>
      <c r="BW34" s="474"/>
      <c r="BX34" s="355"/>
      <c r="BY34" s="474"/>
      <c r="BZ34" s="355"/>
      <c r="CA34" s="474"/>
      <c r="CB34" s="355"/>
      <c r="CC34" s="474"/>
      <c r="CD34" s="355"/>
      <c r="CE34" s="474"/>
      <c r="CF34" s="355"/>
      <c r="CG34" s="474"/>
      <c r="CH34" s="355"/>
      <c r="CI34" s="474"/>
      <c r="CJ34" s="355"/>
      <c r="CK34" s="474"/>
      <c r="CL34" s="355"/>
      <c r="CM34" s="474"/>
      <c r="CN34" s="355"/>
      <c r="CO34" s="474"/>
      <c r="CP34" s="355"/>
      <c r="CQ34" s="474"/>
      <c r="CR34" s="355"/>
      <c r="CS34" s="474"/>
      <c r="CT34" s="355"/>
      <c r="CU34" s="474"/>
      <c r="CV34" s="355"/>
      <c r="CW34" s="474"/>
      <c r="CX34" s="355"/>
      <c r="CY34" s="474"/>
      <c r="CZ34" s="355"/>
      <c r="DA34" s="474"/>
      <c r="DB34" s="355"/>
      <c r="DC34" s="474"/>
      <c r="DD34" s="355"/>
      <c r="DE34" s="474"/>
      <c r="DF34" s="355"/>
      <c r="DG34" s="474"/>
      <c r="DH34" s="355"/>
      <c r="DI34" s="474"/>
      <c r="DJ34" s="355"/>
      <c r="DK34" s="474"/>
      <c r="DL34" s="355"/>
      <c r="DM34" s="474"/>
      <c r="DN34" s="355"/>
      <c r="DO34" s="474"/>
      <c r="DP34" s="355"/>
      <c r="DQ34" s="474"/>
      <c r="DR34" s="355"/>
      <c r="DS34" s="474"/>
      <c r="DT34" s="355"/>
      <c r="DU34" s="474"/>
      <c r="DV34" s="355"/>
      <c r="DW34" s="474"/>
      <c r="DX34" s="355"/>
      <c r="DY34" s="474"/>
      <c r="DZ34" s="355"/>
      <c r="EA34" s="474"/>
      <c r="EB34" s="355"/>
      <c r="EC34" s="474"/>
      <c r="ED34" s="355"/>
      <c r="EE34" s="474"/>
      <c r="EF34" s="355"/>
      <c r="EG34" s="474"/>
      <c r="EH34" s="355"/>
      <c r="EI34" s="474"/>
      <c r="EJ34" s="355"/>
      <c r="EK34" s="474"/>
      <c r="EL34" s="355"/>
      <c r="EM34" s="474"/>
      <c r="EN34" s="355"/>
      <c r="EO34" s="474"/>
      <c r="EP34" s="355"/>
      <c r="EQ34" s="474"/>
      <c r="ER34" s="355"/>
      <c r="ES34" s="474"/>
      <c r="ET34" s="355"/>
      <c r="EU34" s="474"/>
      <c r="EV34" s="355"/>
      <c r="EW34" s="474"/>
      <c r="EX34" s="355"/>
      <c r="EY34" s="474"/>
      <c r="EZ34" s="355"/>
      <c r="FA34" s="474"/>
      <c r="FB34" s="355"/>
      <c r="FC34" s="474"/>
      <c r="FD34" s="355"/>
      <c r="FE34" s="474"/>
      <c r="FF34" s="355"/>
      <c r="FG34" s="474"/>
      <c r="FH34" s="355"/>
      <c r="FI34" s="474"/>
      <c r="FJ34" s="355"/>
      <c r="FK34" s="474"/>
      <c r="FL34" s="355"/>
      <c r="FM34" s="474"/>
      <c r="FN34" s="355"/>
      <c r="FO34" s="474"/>
      <c r="FP34" s="355"/>
      <c r="FQ34" s="474"/>
      <c r="FR34" s="355"/>
      <c r="FS34" s="474"/>
      <c r="FT34" s="355"/>
      <c r="FU34" s="474"/>
      <c r="FV34" s="355"/>
      <c r="FW34" s="474"/>
      <c r="FX34" s="355"/>
      <c r="FY34" s="474"/>
      <c r="FZ34" s="355"/>
      <c r="GA34" s="474"/>
      <c r="GB34" s="355"/>
      <c r="GC34" s="474"/>
      <c r="GD34" s="355"/>
      <c r="GE34" s="474"/>
      <c r="GF34" s="355"/>
      <c r="GG34" s="474"/>
      <c r="GH34" s="355"/>
      <c r="GI34" s="474"/>
      <c r="GJ34" s="355"/>
      <c r="GK34" s="474"/>
      <c r="GL34" s="355"/>
      <c r="GM34" s="474"/>
      <c r="GN34" s="355"/>
      <c r="GO34" s="474"/>
      <c r="GP34" s="355"/>
      <c r="GQ34" s="474"/>
      <c r="GR34" s="355"/>
      <c r="GS34" s="474"/>
      <c r="GT34" s="355"/>
      <c r="GU34" s="474"/>
      <c r="GV34" s="355"/>
      <c r="GW34" s="474"/>
      <c r="GX34" s="355"/>
      <c r="GY34" s="474"/>
      <c r="GZ34" s="355"/>
      <c r="HA34" s="474"/>
      <c r="HB34" s="355"/>
      <c r="HC34" s="474"/>
      <c r="HD34" s="355"/>
      <c r="HE34" s="474"/>
      <c r="HF34" s="355"/>
      <c r="HG34" s="474"/>
      <c r="HH34" s="355"/>
      <c r="HI34" s="474"/>
      <c r="HJ34" s="355"/>
      <c r="HK34" s="474"/>
      <c r="HL34" s="355"/>
      <c r="HM34" s="474"/>
      <c r="HN34" s="355"/>
      <c r="HO34" s="474"/>
      <c r="HP34" s="355"/>
      <c r="HQ34" s="474"/>
      <c r="HR34" s="355"/>
      <c r="HS34" s="474"/>
      <c r="HT34" s="355"/>
      <c r="HU34" s="474"/>
      <c r="HV34" s="355"/>
      <c r="HW34" s="474"/>
      <c r="HX34" s="355"/>
      <c r="HY34" s="474"/>
      <c r="HZ34" s="355"/>
      <c r="IA34" s="474"/>
      <c r="IB34" s="355"/>
      <c r="IC34" s="474"/>
      <c r="ID34" s="355"/>
      <c r="IE34" s="474"/>
      <c r="IF34" s="355"/>
      <c r="IG34" s="474"/>
      <c r="IH34" s="355"/>
      <c r="II34" s="474"/>
      <c r="IJ34" s="355"/>
      <c r="IK34" s="474"/>
      <c r="IL34" s="355"/>
      <c r="IM34" s="474"/>
      <c r="IN34" s="355"/>
      <c r="IO34" s="474"/>
      <c r="IP34" s="355"/>
      <c r="IQ34" s="474"/>
      <c r="IR34" s="355"/>
      <c r="IS34" s="474"/>
      <c r="IT34" s="355"/>
      <c r="IU34" s="474"/>
      <c r="IV34" s="355"/>
    </row>
    <row r="35" s="354" customFormat="1" ht="39" customHeight="1" spans="1:18">
      <c r="A35" s="398">
        <v>33</v>
      </c>
      <c r="B35" s="402" t="s">
        <v>623</v>
      </c>
      <c r="C35" s="403" t="s">
        <v>624</v>
      </c>
      <c r="D35" s="402" t="s">
        <v>309</v>
      </c>
      <c r="E35" s="402">
        <v>26</v>
      </c>
      <c r="F35" s="402" t="s">
        <v>625</v>
      </c>
      <c r="G35" s="402" t="s">
        <v>414</v>
      </c>
      <c r="H35" s="402" t="s">
        <v>626</v>
      </c>
      <c r="I35" s="403" t="s">
        <v>627</v>
      </c>
      <c r="J35" s="403" t="s">
        <v>628</v>
      </c>
      <c r="K35" s="403" t="s">
        <v>629</v>
      </c>
      <c r="L35" s="402"/>
      <c r="M35" s="402"/>
      <c r="N35" s="402" t="s">
        <v>402</v>
      </c>
      <c r="O35" s="402" t="s">
        <v>36</v>
      </c>
      <c r="P35" s="402" t="s">
        <v>630</v>
      </c>
      <c r="Q35" s="402" t="s">
        <v>622</v>
      </c>
      <c r="R35" s="402"/>
    </row>
    <row r="36" s="304" customFormat="1" ht="39" customHeight="1" spans="1:18">
      <c r="A36" s="404">
        <v>34</v>
      </c>
      <c r="B36" s="400" t="s">
        <v>381</v>
      </c>
      <c r="C36" s="400" t="s">
        <v>631</v>
      </c>
      <c r="D36" s="401" t="s">
        <v>309</v>
      </c>
      <c r="E36" s="401" t="s">
        <v>632</v>
      </c>
      <c r="F36" s="401" t="s">
        <v>633</v>
      </c>
      <c r="G36" s="401" t="s">
        <v>634</v>
      </c>
      <c r="H36" s="405" t="s">
        <v>635</v>
      </c>
      <c r="I36" s="453" t="s">
        <v>636</v>
      </c>
      <c r="J36" s="588" t="s">
        <v>637</v>
      </c>
      <c r="K36" s="400" t="s">
        <v>638</v>
      </c>
      <c r="L36" s="400"/>
      <c r="M36" s="400" t="s">
        <v>639</v>
      </c>
      <c r="N36" s="400" t="s">
        <v>423</v>
      </c>
      <c r="O36" s="400" t="s">
        <v>54</v>
      </c>
      <c r="P36" s="454"/>
      <c r="Q36" s="400" t="s">
        <v>608</v>
      </c>
      <c r="R36" s="475"/>
    </row>
    <row r="37" s="355" customFormat="1" ht="39" customHeight="1" spans="1:18">
      <c r="A37" s="398">
        <v>35</v>
      </c>
      <c r="B37" s="398" t="s">
        <v>381</v>
      </c>
      <c r="C37" s="398" t="s">
        <v>640</v>
      </c>
      <c r="D37" s="398" t="s">
        <v>309</v>
      </c>
      <c r="E37" s="398">
        <v>31</v>
      </c>
      <c r="F37" s="398" t="s">
        <v>641</v>
      </c>
      <c r="G37" s="398" t="s">
        <v>484</v>
      </c>
      <c r="H37" s="398" t="s">
        <v>559</v>
      </c>
      <c r="I37" s="398" t="s">
        <v>642</v>
      </c>
      <c r="J37" s="398">
        <v>13622093069</v>
      </c>
      <c r="K37" s="398" t="s">
        <v>643</v>
      </c>
      <c r="L37" s="398" t="s">
        <v>644</v>
      </c>
      <c r="M37" s="398" t="s">
        <v>645</v>
      </c>
      <c r="N37" s="398" t="s">
        <v>402</v>
      </c>
      <c r="O37" s="398" t="s">
        <v>92</v>
      </c>
      <c r="P37" s="398"/>
      <c r="Q37" s="398" t="s">
        <v>646</v>
      </c>
      <c r="R37" s="398"/>
    </row>
    <row r="38" s="355" customFormat="1" ht="39" customHeight="1" spans="1:18">
      <c r="A38" s="398">
        <v>36</v>
      </c>
      <c r="B38" s="398" t="s">
        <v>381</v>
      </c>
      <c r="C38" s="398" t="s">
        <v>647</v>
      </c>
      <c r="D38" s="185" t="s">
        <v>309</v>
      </c>
      <c r="E38" s="185" t="s">
        <v>498</v>
      </c>
      <c r="F38" s="185" t="s">
        <v>648</v>
      </c>
      <c r="G38" s="185" t="s">
        <v>649</v>
      </c>
      <c r="H38" s="406" t="s">
        <v>650</v>
      </c>
      <c r="I38" s="455" t="s">
        <v>651</v>
      </c>
      <c r="J38" s="456">
        <v>18500979648</v>
      </c>
      <c r="K38" s="456" t="s">
        <v>652</v>
      </c>
      <c r="L38" s="457"/>
      <c r="M38" s="398" t="s">
        <v>653</v>
      </c>
      <c r="N38" s="398" t="s">
        <v>423</v>
      </c>
      <c r="O38" s="398" t="s">
        <v>68</v>
      </c>
      <c r="P38" s="398"/>
      <c r="Q38" s="398" t="s">
        <v>654</v>
      </c>
      <c r="R38" s="398"/>
    </row>
    <row r="39" s="355" customFormat="1" ht="39" customHeight="1" spans="1:18">
      <c r="A39" s="398">
        <v>37</v>
      </c>
      <c r="B39" s="398" t="s">
        <v>381</v>
      </c>
      <c r="C39" s="398" t="s">
        <v>655</v>
      </c>
      <c r="D39" s="185" t="s">
        <v>309</v>
      </c>
      <c r="E39" s="185" t="s">
        <v>656</v>
      </c>
      <c r="F39" s="185" t="s">
        <v>657</v>
      </c>
      <c r="G39" s="185" t="s">
        <v>658</v>
      </c>
      <c r="H39" s="406" t="s">
        <v>659</v>
      </c>
      <c r="I39" s="455" t="s">
        <v>660</v>
      </c>
      <c r="J39" s="456">
        <v>15537354426</v>
      </c>
      <c r="K39" s="456" t="s">
        <v>661</v>
      </c>
      <c r="L39" s="398"/>
      <c r="M39" s="398" t="s">
        <v>662</v>
      </c>
      <c r="N39" s="457" t="s">
        <v>402</v>
      </c>
      <c r="O39" s="398" t="s">
        <v>68</v>
      </c>
      <c r="P39" s="398"/>
      <c r="Q39" s="398" t="s">
        <v>663</v>
      </c>
      <c r="R39" s="398"/>
    </row>
    <row r="40" s="355" customFormat="1" ht="40.5" customHeight="1" spans="1:18">
      <c r="A40" s="398">
        <v>38</v>
      </c>
      <c r="B40" s="398" t="s">
        <v>381</v>
      </c>
      <c r="C40" s="398" t="s">
        <v>664</v>
      </c>
      <c r="D40" s="185" t="s">
        <v>300</v>
      </c>
      <c r="E40" s="185" t="s">
        <v>665</v>
      </c>
      <c r="F40" s="185" t="s">
        <v>666</v>
      </c>
      <c r="G40" s="185" t="s">
        <v>558</v>
      </c>
      <c r="H40" s="406" t="s">
        <v>667</v>
      </c>
      <c r="I40" s="455" t="s">
        <v>668</v>
      </c>
      <c r="J40" s="456" t="s">
        <v>669</v>
      </c>
      <c r="K40" s="456" t="s">
        <v>670</v>
      </c>
      <c r="L40" s="398"/>
      <c r="M40" s="398" t="s">
        <v>671</v>
      </c>
      <c r="N40" s="457" t="s">
        <v>423</v>
      </c>
      <c r="O40" s="398" t="s">
        <v>54</v>
      </c>
      <c r="P40" s="398"/>
      <c r="Q40" s="398" t="s">
        <v>672</v>
      </c>
      <c r="R40" s="398"/>
    </row>
    <row r="41" s="356" customFormat="1" ht="40.5" customHeight="1" spans="1:18">
      <c r="A41" s="398">
        <v>39</v>
      </c>
      <c r="B41" s="398" t="s">
        <v>381</v>
      </c>
      <c r="C41" s="398" t="s">
        <v>673</v>
      </c>
      <c r="D41" s="185" t="s">
        <v>309</v>
      </c>
      <c r="E41" s="185">
        <v>58</v>
      </c>
      <c r="F41" s="185" t="s">
        <v>674</v>
      </c>
      <c r="G41" s="185" t="s">
        <v>414</v>
      </c>
      <c r="H41" s="406" t="s">
        <v>675</v>
      </c>
      <c r="I41" s="455" t="s">
        <v>676</v>
      </c>
      <c r="J41" s="456" t="s">
        <v>677</v>
      </c>
      <c r="K41" s="456" t="s">
        <v>678</v>
      </c>
      <c r="L41" s="398" t="s">
        <v>679</v>
      </c>
      <c r="M41" s="398" t="s">
        <v>680</v>
      </c>
      <c r="N41" s="457" t="s">
        <v>402</v>
      </c>
      <c r="O41" s="398" t="s">
        <v>36</v>
      </c>
      <c r="P41" s="398" t="s">
        <v>681</v>
      </c>
      <c r="Q41" s="398">
        <v>4.29</v>
      </c>
      <c r="R41" s="398"/>
    </row>
    <row r="42" s="356" customFormat="1" ht="40.5" customHeight="1" spans="1:18">
      <c r="A42" s="398">
        <v>40</v>
      </c>
      <c r="B42" s="398" t="s">
        <v>381</v>
      </c>
      <c r="C42" s="398" t="s">
        <v>682</v>
      </c>
      <c r="D42" s="185" t="s">
        <v>300</v>
      </c>
      <c r="E42" s="185">
        <v>57</v>
      </c>
      <c r="F42" s="185" t="s">
        <v>674</v>
      </c>
      <c r="G42" s="185" t="s">
        <v>414</v>
      </c>
      <c r="H42" s="406" t="s">
        <v>683</v>
      </c>
      <c r="I42" s="455" t="s">
        <v>684</v>
      </c>
      <c r="J42" s="456" t="s">
        <v>677</v>
      </c>
      <c r="K42" s="456" t="s">
        <v>685</v>
      </c>
      <c r="L42" s="398" t="s">
        <v>679</v>
      </c>
      <c r="M42" s="398" t="s">
        <v>680</v>
      </c>
      <c r="N42" s="457" t="s">
        <v>402</v>
      </c>
      <c r="O42" s="398" t="s">
        <v>36</v>
      </c>
      <c r="P42" s="398"/>
      <c r="Q42" s="398">
        <v>4.29</v>
      </c>
      <c r="R42" s="398"/>
    </row>
    <row r="43" s="356" customFormat="1" ht="40.5" customHeight="1" spans="1:18">
      <c r="A43" s="398">
        <v>41</v>
      </c>
      <c r="B43" s="398" t="s">
        <v>381</v>
      </c>
      <c r="C43" s="398" t="s">
        <v>686</v>
      </c>
      <c r="D43" s="185" t="s">
        <v>309</v>
      </c>
      <c r="E43" s="185">
        <v>24</v>
      </c>
      <c r="F43" s="185" t="s">
        <v>687</v>
      </c>
      <c r="G43" s="185" t="s">
        <v>414</v>
      </c>
      <c r="H43" s="406" t="s">
        <v>688</v>
      </c>
      <c r="I43" s="455" t="s">
        <v>689</v>
      </c>
      <c r="J43" s="456" t="s">
        <v>690</v>
      </c>
      <c r="K43" s="456" t="s">
        <v>691</v>
      </c>
      <c r="L43" s="398" t="s">
        <v>388</v>
      </c>
      <c r="M43" s="398" t="s">
        <v>680</v>
      </c>
      <c r="N43" s="457" t="s">
        <v>402</v>
      </c>
      <c r="O43" s="398" t="s">
        <v>36</v>
      </c>
      <c r="P43" s="398" t="s">
        <v>692</v>
      </c>
      <c r="Q43" s="398">
        <v>5.2</v>
      </c>
      <c r="R43" s="398"/>
    </row>
    <row r="44" s="356" customFormat="1" ht="40.5" customHeight="1" spans="1:18">
      <c r="A44" s="398">
        <v>42</v>
      </c>
      <c r="B44" s="398" t="s">
        <v>381</v>
      </c>
      <c r="C44" s="398" t="s">
        <v>693</v>
      </c>
      <c r="D44" s="185" t="s">
        <v>300</v>
      </c>
      <c r="E44" s="185" t="s">
        <v>694</v>
      </c>
      <c r="F44" s="185" t="s">
        <v>695</v>
      </c>
      <c r="G44" s="185" t="s">
        <v>414</v>
      </c>
      <c r="H44" s="406" t="s">
        <v>696</v>
      </c>
      <c r="I44" s="455" t="s">
        <v>697</v>
      </c>
      <c r="J44" s="456">
        <v>15903022817</v>
      </c>
      <c r="K44" s="456" t="s">
        <v>698</v>
      </c>
      <c r="L44" s="398"/>
      <c r="M44" s="398" t="s">
        <v>680</v>
      </c>
      <c r="N44" s="457" t="s">
        <v>402</v>
      </c>
      <c r="O44" s="398" t="s">
        <v>68</v>
      </c>
      <c r="P44" s="398"/>
      <c r="Q44" s="398">
        <v>5.1</v>
      </c>
      <c r="R44" s="398"/>
    </row>
    <row r="45" s="356" customFormat="1" ht="40.5" customHeight="1" spans="1:18">
      <c r="A45" s="398">
        <v>43</v>
      </c>
      <c r="B45" s="398" t="s">
        <v>381</v>
      </c>
      <c r="C45" s="398" t="s">
        <v>699</v>
      </c>
      <c r="D45" s="185" t="s">
        <v>300</v>
      </c>
      <c r="E45" s="185" t="s">
        <v>700</v>
      </c>
      <c r="F45" s="185" t="s">
        <v>687</v>
      </c>
      <c r="G45" s="185" t="s">
        <v>414</v>
      </c>
      <c r="H45" s="406" t="s">
        <v>701</v>
      </c>
      <c r="I45" s="455" t="s">
        <v>702</v>
      </c>
      <c r="J45" s="456">
        <v>15237372033</v>
      </c>
      <c r="K45" s="456" t="s">
        <v>703</v>
      </c>
      <c r="L45" s="398"/>
      <c r="M45" s="398" t="s">
        <v>680</v>
      </c>
      <c r="N45" s="457" t="s">
        <v>402</v>
      </c>
      <c r="O45" s="398" t="s">
        <v>54</v>
      </c>
      <c r="P45" s="398"/>
      <c r="Q45" s="398">
        <v>5.7</v>
      </c>
      <c r="R45" s="398"/>
    </row>
    <row r="46" s="356" customFormat="1" ht="40.5" customHeight="1" spans="1:18">
      <c r="A46" s="398">
        <v>44</v>
      </c>
      <c r="B46" s="398" t="s">
        <v>381</v>
      </c>
      <c r="C46" s="398" t="s">
        <v>704</v>
      </c>
      <c r="D46" s="185" t="s">
        <v>309</v>
      </c>
      <c r="E46" s="185" t="s">
        <v>513</v>
      </c>
      <c r="F46" s="185" t="s">
        <v>705</v>
      </c>
      <c r="G46" s="185" t="s">
        <v>414</v>
      </c>
      <c r="H46" s="406" t="s">
        <v>701</v>
      </c>
      <c r="I46" s="455" t="s">
        <v>706</v>
      </c>
      <c r="J46" s="456">
        <v>18937303015</v>
      </c>
      <c r="K46" s="456" t="s">
        <v>707</v>
      </c>
      <c r="L46" s="398"/>
      <c r="M46" s="398" t="s">
        <v>680</v>
      </c>
      <c r="N46" s="457" t="s">
        <v>402</v>
      </c>
      <c r="O46" s="398" t="s">
        <v>54</v>
      </c>
      <c r="P46" s="398"/>
      <c r="Q46" s="398">
        <v>5.7</v>
      </c>
      <c r="R46" s="398"/>
    </row>
    <row r="47" s="356" customFormat="1" ht="40.5" customHeight="1" spans="1:18">
      <c r="A47" s="398">
        <v>45</v>
      </c>
      <c r="B47" s="398" t="s">
        <v>381</v>
      </c>
      <c r="C47" s="398" t="s">
        <v>708</v>
      </c>
      <c r="D47" s="185" t="s">
        <v>309</v>
      </c>
      <c r="E47" s="185" t="s">
        <v>709</v>
      </c>
      <c r="F47" s="185" t="s">
        <v>687</v>
      </c>
      <c r="G47" s="185" t="s">
        <v>414</v>
      </c>
      <c r="H47" s="406" t="s">
        <v>710</v>
      </c>
      <c r="I47" s="455" t="s">
        <v>711</v>
      </c>
      <c r="J47" s="456" t="s">
        <v>712</v>
      </c>
      <c r="K47" s="456" t="s">
        <v>713</v>
      </c>
      <c r="L47" s="398"/>
      <c r="M47" s="398" t="s">
        <v>680</v>
      </c>
      <c r="N47" s="457" t="s">
        <v>402</v>
      </c>
      <c r="O47" s="398" t="s">
        <v>54</v>
      </c>
      <c r="P47" s="398"/>
      <c r="Q47" s="398">
        <v>5.6</v>
      </c>
      <c r="R47" s="398"/>
    </row>
    <row r="48" s="357" customFormat="1" ht="40.5" customHeight="1" spans="1:18">
      <c r="A48" s="398">
        <v>46</v>
      </c>
      <c r="B48" s="398" t="s">
        <v>381</v>
      </c>
      <c r="C48" s="398" t="s">
        <v>714</v>
      </c>
      <c r="D48" s="398" t="s">
        <v>300</v>
      </c>
      <c r="E48" s="398">
        <v>37</v>
      </c>
      <c r="F48" s="398" t="s">
        <v>715</v>
      </c>
      <c r="G48" s="398" t="s">
        <v>414</v>
      </c>
      <c r="H48" s="398" t="s">
        <v>716</v>
      </c>
      <c r="I48" s="589" t="s">
        <v>717</v>
      </c>
      <c r="J48" s="398">
        <v>13183109567</v>
      </c>
      <c r="K48" s="398" t="s">
        <v>718</v>
      </c>
      <c r="L48" s="398"/>
      <c r="M48" s="398" t="s">
        <v>719</v>
      </c>
      <c r="N48" s="398" t="s">
        <v>402</v>
      </c>
      <c r="O48" s="398" t="s">
        <v>720</v>
      </c>
      <c r="P48" s="398"/>
      <c r="Q48" s="398">
        <v>5.11</v>
      </c>
      <c r="R48" s="398"/>
    </row>
    <row r="49" s="357" customFormat="1" ht="40.5" customHeight="1" spans="1:18">
      <c r="A49" s="398">
        <v>47</v>
      </c>
      <c r="B49" s="398" t="s">
        <v>381</v>
      </c>
      <c r="C49" s="398" t="s">
        <v>721</v>
      </c>
      <c r="D49" s="398" t="s">
        <v>309</v>
      </c>
      <c r="E49" s="398">
        <v>23</v>
      </c>
      <c r="F49" s="407" t="s">
        <v>722</v>
      </c>
      <c r="G49" s="398" t="s">
        <v>383</v>
      </c>
      <c r="H49" s="398" t="s">
        <v>723</v>
      </c>
      <c r="I49" s="589" t="s">
        <v>724</v>
      </c>
      <c r="J49" s="398">
        <v>13716555135</v>
      </c>
      <c r="K49" s="398" t="s">
        <v>725</v>
      </c>
      <c r="L49" s="398" t="s">
        <v>388</v>
      </c>
      <c r="M49" s="398" t="s">
        <v>680</v>
      </c>
      <c r="N49" s="398" t="s">
        <v>402</v>
      </c>
      <c r="O49" s="398" t="s">
        <v>726</v>
      </c>
      <c r="P49" s="398"/>
      <c r="Q49" s="398">
        <v>5.14</v>
      </c>
      <c r="R49" s="398"/>
    </row>
    <row r="50" s="358" customFormat="1" ht="37.5" customHeight="1" spans="1:18">
      <c r="A50" s="408">
        <v>48</v>
      </c>
      <c r="B50" s="408" t="s">
        <v>381</v>
      </c>
      <c r="C50" s="408" t="s">
        <v>727</v>
      </c>
      <c r="D50" s="408" t="s">
        <v>309</v>
      </c>
      <c r="E50" s="408">
        <v>44</v>
      </c>
      <c r="F50" s="409" t="s">
        <v>728</v>
      </c>
      <c r="G50" s="408" t="s">
        <v>729</v>
      </c>
      <c r="H50" s="408" t="s">
        <v>730</v>
      </c>
      <c r="I50" s="458" t="s">
        <v>731</v>
      </c>
      <c r="J50" s="408">
        <v>13262157967</v>
      </c>
      <c r="K50" s="408" t="s">
        <v>732</v>
      </c>
      <c r="L50" s="459" t="s">
        <v>395</v>
      </c>
      <c r="M50" s="400" t="s">
        <v>389</v>
      </c>
      <c r="N50" s="400" t="s">
        <v>733</v>
      </c>
      <c r="O50" s="400" t="s">
        <v>36</v>
      </c>
      <c r="P50" s="460"/>
      <c r="Q50" s="400">
        <v>5.21</v>
      </c>
      <c r="R50" s="460"/>
    </row>
    <row r="51" s="359" customFormat="1" ht="37.5" customHeight="1" spans="1:18">
      <c r="A51" s="398">
        <v>49</v>
      </c>
      <c r="B51" s="398" t="s">
        <v>381</v>
      </c>
      <c r="C51" s="398" t="s">
        <v>734</v>
      </c>
      <c r="D51" s="398" t="s">
        <v>309</v>
      </c>
      <c r="E51" s="398">
        <v>38</v>
      </c>
      <c r="F51" s="398" t="s">
        <v>735</v>
      </c>
      <c r="G51" s="398" t="s">
        <v>414</v>
      </c>
      <c r="H51" s="398" t="s">
        <v>736</v>
      </c>
      <c r="I51" s="399" t="s">
        <v>737</v>
      </c>
      <c r="J51" s="398">
        <v>18737390000</v>
      </c>
      <c r="K51" s="398" t="s">
        <v>738</v>
      </c>
      <c r="L51" s="398" t="s">
        <v>739</v>
      </c>
      <c r="M51" s="398" t="s">
        <v>740</v>
      </c>
      <c r="N51" s="398"/>
      <c r="O51" s="398" t="s">
        <v>26</v>
      </c>
      <c r="P51" s="461"/>
      <c r="Q51" s="398">
        <v>5.27</v>
      </c>
      <c r="R51" s="461"/>
    </row>
    <row r="52" s="360" customFormat="1" ht="37.5" customHeight="1" spans="1:24">
      <c r="A52" s="410">
        <v>50</v>
      </c>
      <c r="B52" s="410" t="s">
        <v>381</v>
      </c>
      <c r="C52" s="410" t="s">
        <v>741</v>
      </c>
      <c r="D52" s="410" t="s">
        <v>300</v>
      </c>
      <c r="E52" s="410">
        <v>38</v>
      </c>
      <c r="F52" s="410" t="s">
        <v>742</v>
      </c>
      <c r="G52" s="410" t="s">
        <v>743</v>
      </c>
      <c r="H52" s="410" t="s">
        <v>744</v>
      </c>
      <c r="I52" s="462" t="s">
        <v>745</v>
      </c>
      <c r="J52" s="410" t="s">
        <v>746</v>
      </c>
      <c r="K52" s="410" t="s">
        <v>747</v>
      </c>
      <c r="L52" s="410" t="s">
        <v>739</v>
      </c>
      <c r="M52" s="410" t="s">
        <v>401</v>
      </c>
      <c r="N52" s="410" t="s">
        <v>402</v>
      </c>
      <c r="O52" s="410" t="s">
        <v>36</v>
      </c>
      <c r="P52" s="363"/>
      <c r="Q52" s="410" t="s">
        <v>748</v>
      </c>
      <c r="R52" s="363">
        <v>6.6</v>
      </c>
      <c r="X52" s="360" t="s">
        <v>749</v>
      </c>
    </row>
    <row r="53" s="360" customFormat="1" ht="37.5" customHeight="1" spans="1:18">
      <c r="A53" s="411">
        <v>51</v>
      </c>
      <c r="B53" s="411" t="s">
        <v>381</v>
      </c>
      <c r="C53" s="411" t="s">
        <v>750</v>
      </c>
      <c r="D53" s="412" t="s">
        <v>309</v>
      </c>
      <c r="E53" s="412">
        <v>40</v>
      </c>
      <c r="F53" s="412" t="s">
        <v>751</v>
      </c>
      <c r="G53" s="412" t="s">
        <v>752</v>
      </c>
      <c r="H53" s="411" t="s">
        <v>753</v>
      </c>
      <c r="I53" s="412" t="s">
        <v>754</v>
      </c>
      <c r="J53" s="411">
        <v>15294860003</v>
      </c>
      <c r="K53" s="411" t="s">
        <v>755</v>
      </c>
      <c r="L53" s="411"/>
      <c r="M53" s="411" t="s">
        <v>756</v>
      </c>
      <c r="N53" s="410"/>
      <c r="O53" s="410" t="s">
        <v>92</v>
      </c>
      <c r="P53" s="363"/>
      <c r="Q53" s="410">
        <v>6.1</v>
      </c>
      <c r="R53" s="410">
        <v>6.9</v>
      </c>
    </row>
    <row r="54" s="360" customFormat="1" ht="37.5" customHeight="1" spans="1:18">
      <c r="A54" s="410">
        <v>1</v>
      </c>
      <c r="B54" s="410" t="s">
        <v>757</v>
      </c>
      <c r="C54" s="410" t="s">
        <v>758</v>
      </c>
      <c r="D54" s="410" t="s">
        <v>309</v>
      </c>
      <c r="E54" s="410">
        <v>36</v>
      </c>
      <c r="F54" s="410" t="s">
        <v>759</v>
      </c>
      <c r="G54" s="410" t="s">
        <v>757</v>
      </c>
      <c r="H54" s="410" t="s">
        <v>760</v>
      </c>
      <c r="I54" s="462" t="s">
        <v>761</v>
      </c>
      <c r="J54" s="410">
        <v>15137321870</v>
      </c>
      <c r="K54" s="410" t="s">
        <v>762</v>
      </c>
      <c r="L54" s="410"/>
      <c r="M54" s="410" t="s">
        <v>401</v>
      </c>
      <c r="N54" s="410" t="s">
        <v>402</v>
      </c>
      <c r="O54" s="410" t="s">
        <v>68</v>
      </c>
      <c r="P54" s="363"/>
      <c r="Q54" s="410">
        <v>5.27</v>
      </c>
      <c r="R54" s="363">
        <v>5.28</v>
      </c>
    </row>
    <row r="55" s="360" customFormat="1" ht="37.5" customHeight="1" spans="1:18">
      <c r="A55" s="410">
        <v>52</v>
      </c>
      <c r="B55" s="410" t="s">
        <v>381</v>
      </c>
      <c r="C55" s="410" t="s">
        <v>763</v>
      </c>
      <c r="D55" s="410" t="s">
        <v>309</v>
      </c>
      <c r="E55" s="410" t="s">
        <v>467</v>
      </c>
      <c r="F55" s="410" t="s">
        <v>764</v>
      </c>
      <c r="G55" s="410" t="s">
        <v>765</v>
      </c>
      <c r="H55" s="410" t="s">
        <v>766</v>
      </c>
      <c r="I55" s="462" t="s">
        <v>767</v>
      </c>
      <c r="J55" s="410" t="s">
        <v>768</v>
      </c>
      <c r="K55" s="410" t="s">
        <v>769</v>
      </c>
      <c r="L55" s="410"/>
      <c r="M55" s="410"/>
      <c r="N55" s="410" t="s">
        <v>402</v>
      </c>
      <c r="O55" s="410" t="s">
        <v>68</v>
      </c>
      <c r="P55" s="363"/>
      <c r="Q55" s="410">
        <v>6.4</v>
      </c>
      <c r="R55" s="363">
        <v>6.11</v>
      </c>
    </row>
    <row r="56" s="360" customFormat="1" ht="37.5" customHeight="1" spans="1:256">
      <c r="A56" s="410">
        <v>53</v>
      </c>
      <c r="B56" s="410" t="s">
        <v>381</v>
      </c>
      <c r="C56" s="410" t="s">
        <v>770</v>
      </c>
      <c r="D56" s="410" t="s">
        <v>309</v>
      </c>
      <c r="E56" s="410">
        <v>18</v>
      </c>
      <c r="F56" s="410" t="s">
        <v>771</v>
      </c>
      <c r="G56" s="410" t="s">
        <v>616</v>
      </c>
      <c r="H56" s="410" t="s">
        <v>772</v>
      </c>
      <c r="I56" s="410" t="s">
        <v>773</v>
      </c>
      <c r="J56" s="410">
        <v>13603731835</v>
      </c>
      <c r="K56" s="410" t="s">
        <v>774</v>
      </c>
      <c r="L56" s="410" t="s">
        <v>775</v>
      </c>
      <c r="M56" s="410" t="s">
        <v>401</v>
      </c>
      <c r="N56" s="410" t="s">
        <v>402</v>
      </c>
      <c r="O56" s="410" t="s">
        <v>36</v>
      </c>
      <c r="P56" s="410"/>
      <c r="Q56" s="410">
        <v>6.6</v>
      </c>
      <c r="R56" s="410">
        <v>6.12</v>
      </c>
      <c r="S56" s="410"/>
      <c r="T56" s="410"/>
      <c r="U56" s="410"/>
      <c r="V56" s="410"/>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0"/>
      <c r="AY56" s="410"/>
      <c r="AZ56" s="410"/>
      <c r="BA56" s="410"/>
      <c r="BB56" s="410"/>
      <c r="BC56" s="410"/>
      <c r="BD56" s="410"/>
      <c r="BE56" s="410"/>
      <c r="BF56" s="410"/>
      <c r="BG56" s="410"/>
      <c r="BH56" s="410"/>
      <c r="BI56" s="410"/>
      <c r="BJ56" s="410"/>
      <c r="BK56" s="410"/>
      <c r="BL56" s="410"/>
      <c r="BM56" s="410"/>
      <c r="BN56" s="410"/>
      <c r="BO56" s="410"/>
      <c r="BP56" s="410"/>
      <c r="BQ56" s="410"/>
      <c r="BR56" s="410"/>
      <c r="BS56" s="410"/>
      <c r="BT56" s="410"/>
      <c r="BU56" s="410"/>
      <c r="BV56" s="410"/>
      <c r="BW56" s="410"/>
      <c r="BX56" s="410"/>
      <c r="BY56" s="410"/>
      <c r="BZ56" s="410"/>
      <c r="CA56" s="410"/>
      <c r="CB56" s="410"/>
      <c r="CC56" s="410"/>
      <c r="CD56" s="410"/>
      <c r="CE56" s="410"/>
      <c r="CF56" s="410"/>
      <c r="CG56" s="410"/>
      <c r="CH56" s="410"/>
      <c r="CI56" s="410"/>
      <c r="CJ56" s="410"/>
      <c r="CK56" s="410"/>
      <c r="CL56" s="410"/>
      <c r="CM56" s="410"/>
      <c r="CN56" s="410"/>
      <c r="CO56" s="410"/>
      <c r="CP56" s="410"/>
      <c r="CQ56" s="410"/>
      <c r="CR56" s="410"/>
      <c r="CS56" s="410"/>
      <c r="CT56" s="410"/>
      <c r="CU56" s="410"/>
      <c r="CV56" s="410"/>
      <c r="CW56" s="410"/>
      <c r="CX56" s="410"/>
      <c r="CY56" s="410"/>
      <c r="CZ56" s="410"/>
      <c r="DA56" s="410"/>
      <c r="DB56" s="410"/>
      <c r="DC56" s="410"/>
      <c r="DD56" s="410"/>
      <c r="DE56" s="410"/>
      <c r="DF56" s="410"/>
      <c r="DG56" s="410"/>
      <c r="DH56" s="410"/>
      <c r="DI56" s="410"/>
      <c r="DJ56" s="410"/>
      <c r="DK56" s="410"/>
      <c r="DL56" s="410"/>
      <c r="DM56" s="410"/>
      <c r="DN56" s="410"/>
      <c r="DO56" s="410"/>
      <c r="DP56" s="410"/>
      <c r="DQ56" s="410"/>
      <c r="DR56" s="410"/>
      <c r="DS56" s="410"/>
      <c r="DT56" s="410"/>
      <c r="DU56" s="410"/>
      <c r="DV56" s="410"/>
      <c r="DW56" s="410"/>
      <c r="DX56" s="410"/>
      <c r="DY56" s="410"/>
      <c r="DZ56" s="410"/>
      <c r="EA56" s="410"/>
      <c r="EB56" s="410"/>
      <c r="EC56" s="410"/>
      <c r="ED56" s="410"/>
      <c r="EE56" s="410"/>
      <c r="EF56" s="410"/>
      <c r="EG56" s="410"/>
      <c r="EH56" s="410"/>
      <c r="EI56" s="410"/>
      <c r="EJ56" s="410"/>
      <c r="EK56" s="410"/>
      <c r="EL56" s="410"/>
      <c r="EM56" s="410"/>
      <c r="EN56" s="410"/>
      <c r="EO56" s="410"/>
      <c r="EP56" s="410"/>
      <c r="EQ56" s="410"/>
      <c r="ER56" s="410"/>
      <c r="ES56" s="410"/>
      <c r="ET56" s="410"/>
      <c r="EU56" s="410"/>
      <c r="EV56" s="410"/>
      <c r="EW56" s="410"/>
      <c r="EX56" s="410"/>
      <c r="EY56" s="410"/>
      <c r="EZ56" s="410"/>
      <c r="FA56" s="410"/>
      <c r="FB56" s="410"/>
      <c r="FC56" s="410"/>
      <c r="FD56" s="410"/>
      <c r="FE56" s="410"/>
      <c r="FF56" s="410"/>
      <c r="FG56" s="410"/>
      <c r="FH56" s="410"/>
      <c r="FI56" s="410"/>
      <c r="FJ56" s="410"/>
      <c r="FK56" s="410"/>
      <c r="FL56" s="410"/>
      <c r="FM56" s="410"/>
      <c r="FN56" s="410"/>
      <c r="FO56" s="410"/>
      <c r="FP56" s="410"/>
      <c r="FQ56" s="410"/>
      <c r="FR56" s="410"/>
      <c r="FS56" s="410"/>
      <c r="FT56" s="410"/>
      <c r="FU56" s="410"/>
      <c r="FV56" s="410"/>
      <c r="FW56" s="410"/>
      <c r="FX56" s="410"/>
      <c r="FY56" s="410"/>
      <c r="FZ56" s="410"/>
      <c r="GA56" s="410"/>
      <c r="GB56" s="410"/>
      <c r="GC56" s="410"/>
      <c r="GD56" s="410"/>
      <c r="GE56" s="410"/>
      <c r="GF56" s="410"/>
      <c r="GG56" s="410"/>
      <c r="GH56" s="410"/>
      <c r="GI56" s="410"/>
      <c r="GJ56" s="410"/>
      <c r="GK56" s="410"/>
      <c r="GL56" s="410"/>
      <c r="GM56" s="410"/>
      <c r="GN56" s="410"/>
      <c r="GO56" s="410"/>
      <c r="GP56" s="410"/>
      <c r="GQ56" s="410"/>
      <c r="GR56" s="410"/>
      <c r="GS56" s="410"/>
      <c r="GT56" s="410"/>
      <c r="GU56" s="410"/>
      <c r="GV56" s="410"/>
      <c r="GW56" s="410"/>
      <c r="GX56" s="410"/>
      <c r="GY56" s="410"/>
      <c r="GZ56" s="410"/>
      <c r="HA56" s="410"/>
      <c r="HB56" s="410"/>
      <c r="HC56" s="410"/>
      <c r="HD56" s="410"/>
      <c r="HE56" s="410"/>
      <c r="HF56" s="410"/>
      <c r="HG56" s="410"/>
      <c r="HH56" s="410"/>
      <c r="HI56" s="410"/>
      <c r="HJ56" s="410"/>
      <c r="HK56" s="410"/>
      <c r="HL56" s="410"/>
      <c r="HM56" s="410"/>
      <c r="HN56" s="410"/>
      <c r="HO56" s="410"/>
      <c r="HP56" s="410"/>
      <c r="HQ56" s="410"/>
      <c r="HR56" s="410"/>
      <c r="HS56" s="410"/>
      <c r="HT56" s="410"/>
      <c r="HU56" s="410"/>
      <c r="HV56" s="410"/>
      <c r="HW56" s="410"/>
      <c r="HX56" s="410"/>
      <c r="HY56" s="410"/>
      <c r="HZ56" s="410"/>
      <c r="IA56" s="410"/>
      <c r="IB56" s="410"/>
      <c r="IC56" s="410"/>
      <c r="ID56" s="410"/>
      <c r="IE56" s="410"/>
      <c r="IF56" s="410"/>
      <c r="IG56" s="410"/>
      <c r="IH56" s="410"/>
      <c r="II56" s="410"/>
      <c r="IJ56" s="410"/>
      <c r="IK56" s="410"/>
      <c r="IL56" s="410"/>
      <c r="IM56" s="410"/>
      <c r="IN56" s="410"/>
      <c r="IO56" s="410"/>
      <c r="IP56" s="410"/>
      <c r="IQ56" s="410"/>
      <c r="IR56" s="410"/>
      <c r="IS56" s="410"/>
      <c r="IT56" s="410"/>
      <c r="IU56" s="410"/>
      <c r="IV56" s="410"/>
    </row>
    <row r="57" s="360" customFormat="1" ht="37.5" customHeight="1" spans="1:18">
      <c r="A57" s="410">
        <v>2</v>
      </c>
      <c r="B57" s="410" t="s">
        <v>757</v>
      </c>
      <c r="C57" s="410" t="s">
        <v>776</v>
      </c>
      <c r="D57" s="410" t="s">
        <v>300</v>
      </c>
      <c r="E57" s="410">
        <v>37</v>
      </c>
      <c r="F57" s="410" t="s">
        <v>777</v>
      </c>
      <c r="G57" s="410"/>
      <c r="H57" s="410" t="s">
        <v>757</v>
      </c>
      <c r="I57" s="462" t="s">
        <v>778</v>
      </c>
      <c r="J57" s="410">
        <v>15137375612</v>
      </c>
      <c r="K57" s="410" t="s">
        <v>779</v>
      </c>
      <c r="L57" s="410"/>
      <c r="M57" s="410"/>
      <c r="N57" s="410"/>
      <c r="O57" s="410" t="s">
        <v>68</v>
      </c>
      <c r="P57" s="363"/>
      <c r="Q57" s="410">
        <v>6.5</v>
      </c>
      <c r="R57" s="363"/>
    </row>
    <row r="58" s="360" customFormat="1" ht="39.95" customHeight="1" spans="1:256">
      <c r="A58" s="410">
        <v>54</v>
      </c>
      <c r="B58" s="410" t="s">
        <v>381</v>
      </c>
      <c r="C58" s="410" t="s">
        <v>780</v>
      </c>
      <c r="D58" s="410" t="s">
        <v>309</v>
      </c>
      <c r="E58" s="410" t="s">
        <v>428</v>
      </c>
      <c r="F58" s="410" t="s">
        <v>781</v>
      </c>
      <c r="G58" s="410" t="s">
        <v>782</v>
      </c>
      <c r="H58" s="410" t="s">
        <v>783</v>
      </c>
      <c r="I58" s="410" t="s">
        <v>784</v>
      </c>
      <c r="J58" s="410">
        <v>15136209856</v>
      </c>
      <c r="K58" s="410" t="s">
        <v>785</v>
      </c>
      <c r="L58" s="410" t="s">
        <v>423</v>
      </c>
      <c r="M58" s="410" t="s">
        <v>786</v>
      </c>
      <c r="N58" s="410"/>
      <c r="O58" s="410" t="s">
        <v>92</v>
      </c>
      <c r="P58" s="410"/>
      <c r="Q58" s="410">
        <v>6.7</v>
      </c>
      <c r="R58" s="410">
        <v>6.14</v>
      </c>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0"/>
      <c r="BR58" s="410"/>
      <c r="BS58" s="410"/>
      <c r="BT58" s="410"/>
      <c r="BU58" s="410"/>
      <c r="BV58" s="410"/>
      <c r="BW58" s="410"/>
      <c r="BX58" s="410"/>
      <c r="BY58" s="410"/>
      <c r="BZ58" s="410"/>
      <c r="CA58" s="410"/>
      <c r="CB58" s="410"/>
      <c r="CC58" s="410"/>
      <c r="CD58" s="410"/>
      <c r="CE58" s="410"/>
      <c r="CF58" s="410"/>
      <c r="CG58" s="410"/>
      <c r="CH58" s="410"/>
      <c r="CI58" s="410"/>
      <c r="CJ58" s="410"/>
      <c r="CK58" s="410"/>
      <c r="CL58" s="410"/>
      <c r="CM58" s="410"/>
      <c r="CN58" s="410"/>
      <c r="CO58" s="410"/>
      <c r="CP58" s="410"/>
      <c r="CQ58" s="410"/>
      <c r="CR58" s="410"/>
      <c r="CS58" s="410"/>
      <c r="CT58" s="410"/>
      <c r="CU58" s="410"/>
      <c r="CV58" s="410"/>
      <c r="CW58" s="410"/>
      <c r="CX58" s="410"/>
      <c r="CY58" s="410"/>
      <c r="CZ58" s="410"/>
      <c r="DA58" s="410"/>
      <c r="DB58" s="410"/>
      <c r="DC58" s="410"/>
      <c r="DD58" s="410"/>
      <c r="DE58" s="410"/>
      <c r="DF58" s="410"/>
      <c r="DG58" s="410"/>
      <c r="DH58" s="410"/>
      <c r="DI58" s="410"/>
      <c r="DJ58" s="410"/>
      <c r="DK58" s="410"/>
      <c r="DL58" s="410"/>
      <c r="DM58" s="410"/>
      <c r="DN58" s="410"/>
      <c r="DO58" s="410"/>
      <c r="DP58" s="410"/>
      <c r="DQ58" s="410"/>
      <c r="DR58" s="410"/>
      <c r="DS58" s="410"/>
      <c r="DT58" s="410"/>
      <c r="DU58" s="410"/>
      <c r="DV58" s="410"/>
      <c r="DW58" s="410"/>
      <c r="DX58" s="410"/>
      <c r="DY58" s="410"/>
      <c r="DZ58" s="410"/>
      <c r="EA58" s="410"/>
      <c r="EB58" s="410"/>
      <c r="EC58" s="410"/>
      <c r="ED58" s="410"/>
      <c r="EE58" s="410"/>
      <c r="EF58" s="410"/>
      <c r="EG58" s="410"/>
      <c r="EH58" s="410"/>
      <c r="EI58" s="410"/>
      <c r="EJ58" s="410"/>
      <c r="EK58" s="410"/>
      <c r="EL58" s="410"/>
      <c r="EM58" s="410"/>
      <c r="EN58" s="410"/>
      <c r="EO58" s="410"/>
      <c r="EP58" s="410"/>
      <c r="EQ58" s="410"/>
      <c r="ER58" s="410"/>
      <c r="ES58" s="410"/>
      <c r="ET58" s="410"/>
      <c r="EU58" s="410"/>
      <c r="EV58" s="410"/>
      <c r="EW58" s="410"/>
      <c r="EX58" s="410"/>
      <c r="EY58" s="410"/>
      <c r="EZ58" s="410"/>
      <c r="FA58" s="410"/>
      <c r="FB58" s="410"/>
      <c r="FC58" s="410"/>
      <c r="FD58" s="410"/>
      <c r="FE58" s="410"/>
      <c r="FF58" s="410"/>
      <c r="FG58" s="410"/>
      <c r="FH58" s="410"/>
      <c r="FI58" s="410"/>
      <c r="FJ58" s="410"/>
      <c r="FK58" s="410"/>
      <c r="FL58" s="410"/>
      <c r="FM58" s="410"/>
      <c r="FN58" s="410"/>
      <c r="FO58" s="410"/>
      <c r="FP58" s="410"/>
      <c r="FQ58" s="410"/>
      <c r="FR58" s="410"/>
      <c r="FS58" s="410"/>
      <c r="FT58" s="410"/>
      <c r="FU58" s="410"/>
      <c r="FV58" s="410"/>
      <c r="FW58" s="410"/>
      <c r="FX58" s="410"/>
      <c r="FY58" s="410"/>
      <c r="FZ58" s="410"/>
      <c r="GA58" s="410"/>
      <c r="GB58" s="410"/>
      <c r="GC58" s="410"/>
      <c r="GD58" s="410"/>
      <c r="GE58" s="410"/>
      <c r="GF58" s="410"/>
      <c r="GG58" s="410"/>
      <c r="GH58" s="410"/>
      <c r="GI58" s="410"/>
      <c r="GJ58" s="410"/>
      <c r="GK58" s="410"/>
      <c r="GL58" s="410"/>
      <c r="GM58" s="410"/>
      <c r="GN58" s="410"/>
      <c r="GO58" s="410"/>
      <c r="GP58" s="410"/>
      <c r="GQ58" s="410"/>
      <c r="GR58" s="410"/>
      <c r="GS58" s="410"/>
      <c r="GT58" s="410"/>
      <c r="GU58" s="410"/>
      <c r="GV58" s="410"/>
      <c r="GW58" s="410"/>
      <c r="GX58" s="410"/>
      <c r="GY58" s="410"/>
      <c r="GZ58" s="410"/>
      <c r="HA58" s="410"/>
      <c r="HB58" s="410"/>
      <c r="HC58" s="410"/>
      <c r="HD58" s="410"/>
      <c r="HE58" s="410"/>
      <c r="HF58" s="410"/>
      <c r="HG58" s="410"/>
      <c r="HH58" s="410"/>
      <c r="HI58" s="410"/>
      <c r="HJ58" s="410"/>
      <c r="HK58" s="410"/>
      <c r="HL58" s="410"/>
      <c r="HM58" s="410"/>
      <c r="HN58" s="410"/>
      <c r="HO58" s="410"/>
      <c r="HP58" s="410"/>
      <c r="HQ58" s="410"/>
      <c r="HR58" s="410"/>
      <c r="HS58" s="410"/>
      <c r="HT58" s="410"/>
      <c r="HU58" s="410"/>
      <c r="HV58" s="410"/>
      <c r="HW58" s="410"/>
      <c r="HX58" s="410"/>
      <c r="HY58" s="410"/>
      <c r="HZ58" s="410"/>
      <c r="IA58" s="410"/>
      <c r="IB58" s="410"/>
      <c r="IC58" s="410"/>
      <c r="ID58" s="410"/>
      <c r="IE58" s="410"/>
      <c r="IF58" s="410"/>
      <c r="IG58" s="410"/>
      <c r="IH58" s="410"/>
      <c r="II58" s="410"/>
      <c r="IJ58" s="410"/>
      <c r="IK58" s="410"/>
      <c r="IL58" s="410"/>
      <c r="IM58" s="410"/>
      <c r="IN58" s="410"/>
      <c r="IO58" s="410"/>
      <c r="IP58" s="410"/>
      <c r="IQ58" s="410"/>
      <c r="IR58" s="410"/>
      <c r="IS58" s="410"/>
      <c r="IT58" s="410"/>
      <c r="IU58" s="410"/>
      <c r="IV58" s="410"/>
    </row>
    <row r="59" s="360" customFormat="1" ht="39.95" customHeight="1" spans="1:256">
      <c r="A59" s="410">
        <v>55</v>
      </c>
      <c r="B59" s="410" t="s">
        <v>381</v>
      </c>
      <c r="C59" s="410" t="s">
        <v>787</v>
      </c>
      <c r="D59" s="410" t="s">
        <v>300</v>
      </c>
      <c r="E59" s="410" t="s">
        <v>788</v>
      </c>
      <c r="F59" s="410" t="s">
        <v>789</v>
      </c>
      <c r="G59" s="410" t="s">
        <v>525</v>
      </c>
      <c r="H59" s="410" t="s">
        <v>790</v>
      </c>
      <c r="I59" s="410" t="s">
        <v>791</v>
      </c>
      <c r="J59" s="410" t="s">
        <v>792</v>
      </c>
      <c r="K59" s="410" t="s">
        <v>793</v>
      </c>
      <c r="L59" s="410"/>
      <c r="M59" s="410"/>
      <c r="N59" s="410" t="s">
        <v>402</v>
      </c>
      <c r="O59" s="410" t="s">
        <v>68</v>
      </c>
      <c r="P59" s="410"/>
      <c r="Q59" s="410">
        <v>6.9</v>
      </c>
      <c r="R59" s="410">
        <v>6.16</v>
      </c>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0"/>
      <c r="BR59" s="410"/>
      <c r="BS59" s="410"/>
      <c r="BT59" s="410"/>
      <c r="BU59" s="410"/>
      <c r="BV59" s="410"/>
      <c r="BW59" s="410"/>
      <c r="BX59" s="410"/>
      <c r="BY59" s="410"/>
      <c r="BZ59" s="410"/>
      <c r="CA59" s="410"/>
      <c r="CB59" s="410"/>
      <c r="CC59" s="410"/>
      <c r="CD59" s="410"/>
      <c r="CE59" s="410"/>
      <c r="CF59" s="410"/>
      <c r="CG59" s="410"/>
      <c r="CH59" s="410"/>
      <c r="CI59" s="410"/>
      <c r="CJ59" s="410"/>
      <c r="CK59" s="410"/>
      <c r="CL59" s="410"/>
      <c r="CM59" s="410"/>
      <c r="CN59" s="410"/>
      <c r="CO59" s="410"/>
      <c r="CP59" s="410"/>
      <c r="CQ59" s="410"/>
      <c r="CR59" s="410"/>
      <c r="CS59" s="410"/>
      <c r="CT59" s="410"/>
      <c r="CU59" s="410"/>
      <c r="CV59" s="410"/>
      <c r="CW59" s="410"/>
      <c r="CX59" s="410"/>
      <c r="CY59" s="410"/>
      <c r="CZ59" s="410"/>
      <c r="DA59" s="410"/>
      <c r="DB59" s="410"/>
      <c r="DC59" s="410"/>
      <c r="DD59" s="410"/>
      <c r="DE59" s="410"/>
      <c r="DF59" s="410"/>
      <c r="DG59" s="410"/>
      <c r="DH59" s="410"/>
      <c r="DI59" s="410"/>
      <c r="DJ59" s="410"/>
      <c r="DK59" s="410"/>
      <c r="DL59" s="410"/>
      <c r="DM59" s="410"/>
      <c r="DN59" s="410"/>
      <c r="DO59" s="410"/>
      <c r="DP59" s="410"/>
      <c r="DQ59" s="410"/>
      <c r="DR59" s="410"/>
      <c r="DS59" s="410"/>
      <c r="DT59" s="410"/>
      <c r="DU59" s="410"/>
      <c r="DV59" s="410"/>
      <c r="DW59" s="410"/>
      <c r="DX59" s="410"/>
      <c r="DY59" s="410"/>
      <c r="DZ59" s="410"/>
      <c r="EA59" s="410"/>
      <c r="EB59" s="410"/>
      <c r="EC59" s="410"/>
      <c r="ED59" s="410"/>
      <c r="EE59" s="410"/>
      <c r="EF59" s="410"/>
      <c r="EG59" s="410"/>
      <c r="EH59" s="410"/>
      <c r="EI59" s="410"/>
      <c r="EJ59" s="410"/>
      <c r="EK59" s="410"/>
      <c r="EL59" s="410"/>
      <c r="EM59" s="410"/>
      <c r="EN59" s="410"/>
      <c r="EO59" s="410"/>
      <c r="EP59" s="410"/>
      <c r="EQ59" s="410"/>
      <c r="ER59" s="410"/>
      <c r="ES59" s="410"/>
      <c r="ET59" s="410"/>
      <c r="EU59" s="410"/>
      <c r="EV59" s="410"/>
      <c r="EW59" s="410"/>
      <c r="EX59" s="410"/>
      <c r="EY59" s="410"/>
      <c r="EZ59" s="410"/>
      <c r="FA59" s="410"/>
      <c r="FB59" s="410"/>
      <c r="FC59" s="410"/>
      <c r="FD59" s="410"/>
      <c r="FE59" s="410"/>
      <c r="FF59" s="410"/>
      <c r="FG59" s="410"/>
      <c r="FH59" s="410"/>
      <c r="FI59" s="410"/>
      <c r="FJ59" s="410"/>
      <c r="FK59" s="410"/>
      <c r="FL59" s="410"/>
      <c r="FM59" s="410"/>
      <c r="FN59" s="410"/>
      <c r="FO59" s="410"/>
      <c r="FP59" s="410"/>
      <c r="FQ59" s="410"/>
      <c r="FR59" s="410"/>
      <c r="FS59" s="410"/>
      <c r="FT59" s="410"/>
      <c r="FU59" s="410"/>
      <c r="FV59" s="410"/>
      <c r="FW59" s="410"/>
      <c r="FX59" s="410"/>
      <c r="FY59" s="410"/>
      <c r="FZ59" s="410"/>
      <c r="GA59" s="410"/>
      <c r="GB59" s="410"/>
      <c r="GC59" s="410"/>
      <c r="GD59" s="410"/>
      <c r="GE59" s="410"/>
      <c r="GF59" s="410"/>
      <c r="GG59" s="410"/>
      <c r="GH59" s="410"/>
      <c r="GI59" s="410"/>
      <c r="GJ59" s="410"/>
      <c r="GK59" s="410"/>
      <c r="GL59" s="410"/>
      <c r="GM59" s="410"/>
      <c r="GN59" s="410"/>
      <c r="GO59" s="410"/>
      <c r="GP59" s="410"/>
      <c r="GQ59" s="410"/>
      <c r="GR59" s="410"/>
      <c r="GS59" s="410"/>
      <c r="GT59" s="410"/>
      <c r="GU59" s="410"/>
      <c r="GV59" s="410"/>
      <c r="GW59" s="410"/>
      <c r="GX59" s="410"/>
      <c r="GY59" s="410"/>
      <c r="GZ59" s="410"/>
      <c r="HA59" s="410"/>
      <c r="HB59" s="410"/>
      <c r="HC59" s="410"/>
      <c r="HD59" s="410"/>
      <c r="HE59" s="410"/>
      <c r="HF59" s="410"/>
      <c r="HG59" s="410"/>
      <c r="HH59" s="410"/>
      <c r="HI59" s="410"/>
      <c r="HJ59" s="410"/>
      <c r="HK59" s="410"/>
      <c r="HL59" s="410"/>
      <c r="HM59" s="410"/>
      <c r="HN59" s="410"/>
      <c r="HO59" s="410"/>
      <c r="HP59" s="410"/>
      <c r="HQ59" s="410"/>
      <c r="HR59" s="410"/>
      <c r="HS59" s="410"/>
      <c r="HT59" s="410"/>
      <c r="HU59" s="410"/>
      <c r="HV59" s="410"/>
      <c r="HW59" s="410"/>
      <c r="HX59" s="410"/>
      <c r="HY59" s="410"/>
      <c r="HZ59" s="410"/>
      <c r="IA59" s="410"/>
      <c r="IB59" s="410"/>
      <c r="IC59" s="410"/>
      <c r="ID59" s="410"/>
      <c r="IE59" s="410"/>
      <c r="IF59" s="410"/>
      <c r="IG59" s="410"/>
      <c r="IH59" s="410"/>
      <c r="II59" s="410"/>
      <c r="IJ59" s="410"/>
      <c r="IK59" s="410"/>
      <c r="IL59" s="410"/>
      <c r="IM59" s="410"/>
      <c r="IN59" s="410"/>
      <c r="IO59" s="410"/>
      <c r="IP59" s="410"/>
      <c r="IQ59" s="410"/>
      <c r="IR59" s="410"/>
      <c r="IS59" s="410"/>
      <c r="IT59" s="410"/>
      <c r="IU59" s="410"/>
      <c r="IV59" s="410"/>
    </row>
    <row r="60" s="360" customFormat="1" ht="37.5" customHeight="1" spans="1:18">
      <c r="A60" s="410">
        <v>56</v>
      </c>
      <c r="B60" s="410" t="s">
        <v>381</v>
      </c>
      <c r="C60" s="410" t="s">
        <v>794</v>
      </c>
      <c r="D60" s="410" t="s">
        <v>309</v>
      </c>
      <c r="E60" s="410">
        <v>34</v>
      </c>
      <c r="F60" s="410" t="s">
        <v>795</v>
      </c>
      <c r="G60" s="410" t="s">
        <v>796</v>
      </c>
      <c r="H60" s="410" t="s">
        <v>797</v>
      </c>
      <c r="I60" s="462" t="s">
        <v>798</v>
      </c>
      <c r="J60" s="410">
        <v>15090355432</v>
      </c>
      <c r="K60" s="410" t="s">
        <v>799</v>
      </c>
      <c r="L60" s="410"/>
      <c r="M60" s="410" t="s">
        <v>401</v>
      </c>
      <c r="N60" s="410" t="s">
        <v>800</v>
      </c>
      <c r="O60" s="410" t="s">
        <v>26</v>
      </c>
      <c r="P60" s="363"/>
      <c r="Q60" s="410">
        <v>6.17</v>
      </c>
      <c r="R60" s="410">
        <v>6.24</v>
      </c>
    </row>
    <row r="61" s="360" customFormat="1" ht="37.5" customHeight="1" spans="1:18">
      <c r="A61" s="410">
        <v>57</v>
      </c>
      <c r="B61" s="410" t="s">
        <v>381</v>
      </c>
      <c r="C61" s="410" t="s">
        <v>801</v>
      </c>
      <c r="D61" s="410" t="s">
        <v>300</v>
      </c>
      <c r="E61" s="410" t="s">
        <v>802</v>
      </c>
      <c r="F61" s="410" t="s">
        <v>803</v>
      </c>
      <c r="G61" s="410" t="s">
        <v>804</v>
      </c>
      <c r="H61" s="410" t="s">
        <v>805</v>
      </c>
      <c r="I61" s="462" t="s">
        <v>806</v>
      </c>
      <c r="J61" s="410">
        <v>13134266547</v>
      </c>
      <c r="K61" s="410" t="s">
        <v>807</v>
      </c>
      <c r="L61" s="410"/>
      <c r="M61" s="410"/>
      <c r="N61" s="410" t="s">
        <v>402</v>
      </c>
      <c r="O61" s="410" t="s">
        <v>92</v>
      </c>
      <c r="P61" s="363"/>
      <c r="Q61" s="410">
        <v>6.22</v>
      </c>
      <c r="R61" s="410">
        <v>6.29</v>
      </c>
    </row>
    <row r="62" s="351" customFormat="1" ht="37.5" customHeight="1" spans="1:18">
      <c r="A62" s="410">
        <v>58</v>
      </c>
      <c r="B62" s="413" t="s">
        <v>808</v>
      </c>
      <c r="C62" s="414" t="s">
        <v>809</v>
      </c>
      <c r="D62" s="414"/>
      <c r="E62" s="413"/>
      <c r="F62" s="413"/>
      <c r="G62" s="413"/>
      <c r="H62" s="413"/>
      <c r="I62" s="463"/>
      <c r="J62" s="413"/>
      <c r="K62" s="413"/>
      <c r="L62" s="413"/>
      <c r="M62" s="413"/>
      <c r="N62" s="413"/>
      <c r="O62" s="413"/>
      <c r="Q62" s="413"/>
      <c r="R62" s="413"/>
    </row>
    <row r="63" s="360" customFormat="1" ht="37.5" customHeight="1" spans="1:18">
      <c r="A63" s="410">
        <v>59</v>
      </c>
      <c r="B63" s="410" t="s">
        <v>381</v>
      </c>
      <c r="C63" s="410" t="s">
        <v>810</v>
      </c>
      <c r="D63" s="410" t="s">
        <v>300</v>
      </c>
      <c r="E63" s="410">
        <v>21</v>
      </c>
      <c r="F63" s="410" t="s">
        <v>811</v>
      </c>
      <c r="G63" s="410" t="s">
        <v>525</v>
      </c>
      <c r="H63" s="410" t="s">
        <v>812</v>
      </c>
      <c r="I63" s="462" t="s">
        <v>813</v>
      </c>
      <c r="J63" s="410">
        <v>15936561897</v>
      </c>
      <c r="K63" s="410" t="s">
        <v>814</v>
      </c>
      <c r="L63" s="410"/>
      <c r="M63" s="410" t="s">
        <v>401</v>
      </c>
      <c r="N63" s="410"/>
      <c r="O63" s="410" t="s">
        <v>26</v>
      </c>
      <c r="P63" s="363"/>
      <c r="Q63" s="410">
        <v>7.1</v>
      </c>
      <c r="R63" s="410">
        <v>7.8</v>
      </c>
    </row>
    <row r="64" s="360" customFormat="1" ht="37.5" customHeight="1" spans="1:19">
      <c r="A64" s="410">
        <v>60</v>
      </c>
      <c r="B64" s="410" t="s">
        <v>381</v>
      </c>
      <c r="C64" s="410" t="s">
        <v>815</v>
      </c>
      <c r="D64" s="410" t="s">
        <v>309</v>
      </c>
      <c r="E64" s="410">
        <v>43</v>
      </c>
      <c r="F64" s="410" t="s">
        <v>816</v>
      </c>
      <c r="G64" s="410" t="s">
        <v>817</v>
      </c>
      <c r="H64" s="410" t="s">
        <v>818</v>
      </c>
      <c r="I64" s="462" t="s">
        <v>819</v>
      </c>
      <c r="J64" s="410">
        <v>13937326387</v>
      </c>
      <c r="K64" s="410" t="s">
        <v>820</v>
      </c>
      <c r="L64" s="410"/>
      <c r="M64" s="410" t="s">
        <v>401</v>
      </c>
      <c r="N64" s="410"/>
      <c r="O64" s="410" t="s">
        <v>36</v>
      </c>
      <c r="P64" s="363"/>
      <c r="Q64" s="410">
        <v>7.2</v>
      </c>
      <c r="R64" s="410">
        <v>7.9</v>
      </c>
      <c r="S64" s="360" t="s">
        <v>749</v>
      </c>
    </row>
    <row r="65" s="360" customFormat="1" ht="37.5" customHeight="1" spans="1:18">
      <c r="A65" s="410">
        <v>61</v>
      </c>
      <c r="B65" s="410" t="s">
        <v>381</v>
      </c>
      <c r="C65" s="410" t="s">
        <v>821</v>
      </c>
      <c r="D65" s="410" t="s">
        <v>300</v>
      </c>
      <c r="E65" s="410" t="s">
        <v>822</v>
      </c>
      <c r="F65" s="410" t="s">
        <v>823</v>
      </c>
      <c r="G65" s="410" t="s">
        <v>824</v>
      </c>
      <c r="H65" s="410" t="s">
        <v>825</v>
      </c>
      <c r="I65" s="462" t="s">
        <v>826</v>
      </c>
      <c r="J65" s="410" t="s">
        <v>749</v>
      </c>
      <c r="K65" s="410" t="s">
        <v>827</v>
      </c>
      <c r="L65" s="410"/>
      <c r="M65" s="410" t="s">
        <v>401</v>
      </c>
      <c r="N65" s="410"/>
      <c r="O65" s="488" t="s">
        <v>54</v>
      </c>
      <c r="P65" s="363"/>
      <c r="Q65" s="488">
        <v>7.6</v>
      </c>
      <c r="R65" s="488">
        <v>7.13</v>
      </c>
    </row>
    <row r="66" s="360" customFormat="1" ht="37.5" customHeight="1" spans="1:18">
      <c r="A66" s="410">
        <v>62</v>
      </c>
      <c r="B66" s="410" t="s">
        <v>381</v>
      </c>
      <c r="C66" s="410" t="s">
        <v>828</v>
      </c>
      <c r="D66" s="410" t="s">
        <v>309</v>
      </c>
      <c r="E66" s="410" t="s">
        <v>829</v>
      </c>
      <c r="F66" s="410" t="s">
        <v>823</v>
      </c>
      <c r="G66" s="410" t="s">
        <v>824</v>
      </c>
      <c r="H66" s="410" t="s">
        <v>825</v>
      </c>
      <c r="I66" s="462" t="s">
        <v>830</v>
      </c>
      <c r="J66" s="410">
        <v>18701360664</v>
      </c>
      <c r="K66" s="410" t="s">
        <v>827</v>
      </c>
      <c r="L66" s="410"/>
      <c r="M66" s="410" t="s">
        <v>401</v>
      </c>
      <c r="N66" s="410"/>
      <c r="O66" s="501"/>
      <c r="P66" s="363"/>
      <c r="Q66" s="501"/>
      <c r="R66" s="501"/>
    </row>
    <row r="67" s="360" customFormat="1" ht="37.5" customHeight="1" spans="1:18">
      <c r="A67" s="410">
        <v>63</v>
      </c>
      <c r="B67" s="410" t="s">
        <v>381</v>
      </c>
      <c r="C67" s="410" t="s">
        <v>831</v>
      </c>
      <c r="D67" s="410" t="s">
        <v>309</v>
      </c>
      <c r="E67" s="410" t="s">
        <v>832</v>
      </c>
      <c r="F67" s="410" t="s">
        <v>823</v>
      </c>
      <c r="G67" s="410" t="s">
        <v>824</v>
      </c>
      <c r="H67" s="410" t="s">
        <v>825</v>
      </c>
      <c r="I67" s="462" t="s">
        <v>833</v>
      </c>
      <c r="J67" s="410">
        <v>18701360665</v>
      </c>
      <c r="K67" s="410" t="s">
        <v>827</v>
      </c>
      <c r="L67" s="410"/>
      <c r="M67" s="410" t="s">
        <v>401</v>
      </c>
      <c r="N67" s="410"/>
      <c r="O67" s="502"/>
      <c r="P67" s="363"/>
      <c r="Q67" s="502"/>
      <c r="R67" s="502"/>
    </row>
    <row r="68" s="360" customFormat="1" ht="37.5" customHeight="1" spans="1:18">
      <c r="A68" s="410">
        <v>64</v>
      </c>
      <c r="B68" s="410" t="s">
        <v>30</v>
      </c>
      <c r="C68" s="410">
        <v>38</v>
      </c>
      <c r="D68" s="410">
        <v>15837384388</v>
      </c>
      <c r="E68" s="410" t="s">
        <v>834</v>
      </c>
      <c r="F68" s="410" t="s">
        <v>835</v>
      </c>
      <c r="G68" s="410">
        <v>2</v>
      </c>
      <c r="H68" s="410" t="s">
        <v>836</v>
      </c>
      <c r="I68" s="462" t="s">
        <v>837</v>
      </c>
      <c r="J68" s="410" t="s">
        <v>838</v>
      </c>
      <c r="K68" s="410"/>
      <c r="L68" s="410"/>
      <c r="M68" s="410"/>
      <c r="N68" s="410"/>
      <c r="O68" s="410" t="s">
        <v>54</v>
      </c>
      <c r="P68" s="363"/>
      <c r="Q68" s="410">
        <v>6.29</v>
      </c>
      <c r="R68" s="410">
        <v>7.6</v>
      </c>
    </row>
    <row r="69" s="360" customFormat="1" ht="37.5" customHeight="1" spans="1:18">
      <c r="A69" s="410">
        <v>65</v>
      </c>
      <c r="B69" s="410" t="s">
        <v>381</v>
      </c>
      <c r="C69" s="410" t="s">
        <v>839</v>
      </c>
      <c r="D69" s="410" t="s">
        <v>309</v>
      </c>
      <c r="E69" s="410" t="s">
        <v>498</v>
      </c>
      <c r="F69" s="410" t="s">
        <v>840</v>
      </c>
      <c r="G69" s="410" t="s">
        <v>841</v>
      </c>
      <c r="H69" s="410" t="s">
        <v>842</v>
      </c>
      <c r="I69" s="590" t="s">
        <v>843</v>
      </c>
      <c r="J69" s="410">
        <v>18625915457</v>
      </c>
      <c r="K69" s="410" t="s">
        <v>844</v>
      </c>
      <c r="L69" s="410"/>
      <c r="M69" s="410"/>
      <c r="N69" s="410"/>
      <c r="O69" s="502" t="s">
        <v>54</v>
      </c>
      <c r="P69" s="363"/>
      <c r="Q69" s="502">
        <v>7.9</v>
      </c>
      <c r="R69" s="502">
        <v>7.16</v>
      </c>
    </row>
    <row r="70" s="361" customFormat="1" ht="37.5" customHeight="1" spans="1:18">
      <c r="A70" s="410">
        <v>66</v>
      </c>
      <c r="B70" s="410" t="s">
        <v>381</v>
      </c>
      <c r="C70" s="410" t="s">
        <v>845</v>
      </c>
      <c r="D70" s="410" t="s">
        <v>309</v>
      </c>
      <c r="E70" s="410">
        <v>44</v>
      </c>
      <c r="F70" s="410" t="s">
        <v>846</v>
      </c>
      <c r="G70" s="410" t="s">
        <v>847</v>
      </c>
      <c r="H70" s="410" t="s">
        <v>848</v>
      </c>
      <c r="I70" s="462" t="s">
        <v>849</v>
      </c>
      <c r="J70" s="410">
        <v>13462379730</v>
      </c>
      <c r="K70" s="410" t="s">
        <v>850</v>
      </c>
      <c r="L70" s="410" t="s">
        <v>851</v>
      </c>
      <c r="M70" s="410" t="s">
        <v>852</v>
      </c>
      <c r="N70" s="410" t="s">
        <v>423</v>
      </c>
      <c r="O70" s="502" t="s">
        <v>92</v>
      </c>
      <c r="P70" s="363"/>
      <c r="Q70" s="502">
        <v>7.26</v>
      </c>
      <c r="R70" s="502">
        <v>8.2</v>
      </c>
    </row>
    <row r="71" s="361" customFormat="1" ht="37.5" customHeight="1" spans="1:20">
      <c r="A71" s="410">
        <v>67</v>
      </c>
      <c r="B71" s="410" t="s">
        <v>381</v>
      </c>
      <c r="C71" s="410" t="s">
        <v>853</v>
      </c>
      <c r="D71" s="410" t="s">
        <v>309</v>
      </c>
      <c r="E71" s="410">
        <v>26</v>
      </c>
      <c r="F71" s="410" t="s">
        <v>854</v>
      </c>
      <c r="G71" s="410" t="s">
        <v>855</v>
      </c>
      <c r="H71" s="410" t="s">
        <v>856</v>
      </c>
      <c r="I71" s="462" t="s">
        <v>857</v>
      </c>
      <c r="J71" s="410">
        <v>13837359832</v>
      </c>
      <c r="K71" s="410" t="s">
        <v>858</v>
      </c>
      <c r="L71" s="410"/>
      <c r="M71" s="410" t="s">
        <v>401</v>
      </c>
      <c r="N71" s="410"/>
      <c r="O71" s="502" t="s">
        <v>26</v>
      </c>
      <c r="P71" s="363"/>
      <c r="Q71" s="502">
        <v>7.26</v>
      </c>
      <c r="R71" s="502">
        <v>8.3</v>
      </c>
      <c r="S71" s="360">
        <v>8.3</v>
      </c>
      <c r="T71" s="360" t="s">
        <v>859</v>
      </c>
    </row>
    <row r="72" s="352" customFormat="1" ht="37.5" customHeight="1" spans="1:19">
      <c r="A72" s="410">
        <v>68</v>
      </c>
      <c r="B72" s="410" t="s">
        <v>757</v>
      </c>
      <c r="C72" s="410" t="s">
        <v>860</v>
      </c>
      <c r="D72" s="410" t="s">
        <v>309</v>
      </c>
      <c r="E72" s="410">
        <v>30</v>
      </c>
      <c r="F72" s="410" t="s">
        <v>861</v>
      </c>
      <c r="G72" s="477" t="s">
        <v>862</v>
      </c>
      <c r="H72" s="478"/>
      <c r="I72" s="462" t="s">
        <v>863</v>
      </c>
      <c r="J72" s="410">
        <v>18736851363</v>
      </c>
      <c r="K72" s="410" t="s">
        <v>864</v>
      </c>
      <c r="L72" s="410"/>
      <c r="M72" s="410"/>
      <c r="N72" s="410"/>
      <c r="O72" s="410" t="s">
        <v>54</v>
      </c>
      <c r="P72" s="363"/>
      <c r="Q72" s="410">
        <v>8.1</v>
      </c>
      <c r="R72" s="410">
        <v>8.8</v>
      </c>
      <c r="S72" s="352" t="s">
        <v>865</v>
      </c>
    </row>
    <row r="73" s="358" customFormat="1" ht="37.5" customHeight="1" spans="1:18">
      <c r="A73" s="479">
        <v>69</v>
      </c>
      <c r="B73" s="479" t="s">
        <v>381</v>
      </c>
      <c r="C73" s="52" t="s">
        <v>866</v>
      </c>
      <c r="D73" s="52" t="s">
        <v>309</v>
      </c>
      <c r="E73" s="52">
        <v>32</v>
      </c>
      <c r="F73" s="480" t="s">
        <v>867</v>
      </c>
      <c r="G73" s="481" t="s">
        <v>868</v>
      </c>
      <c r="H73" s="8" t="s">
        <v>869</v>
      </c>
      <c r="I73" s="503" t="s">
        <v>870</v>
      </c>
      <c r="J73" s="8">
        <v>13837368022</v>
      </c>
      <c r="K73" s="52" t="s">
        <v>871</v>
      </c>
      <c r="L73" s="8" t="s">
        <v>872</v>
      </c>
      <c r="M73" s="52" t="s">
        <v>873</v>
      </c>
      <c r="N73" s="479"/>
      <c r="O73" s="479" t="s">
        <v>36</v>
      </c>
      <c r="P73" s="479"/>
      <c r="Q73" s="531">
        <v>7.3</v>
      </c>
      <c r="R73" s="479">
        <v>8.06</v>
      </c>
    </row>
    <row r="74" s="359" customFormat="1" ht="37.5" customHeight="1" spans="1:18">
      <c r="A74" s="479">
        <v>70</v>
      </c>
      <c r="B74" s="479" t="s">
        <v>381</v>
      </c>
      <c r="C74" s="479" t="s">
        <v>874</v>
      </c>
      <c r="D74" s="479" t="s">
        <v>309</v>
      </c>
      <c r="E74" s="479">
        <v>57</v>
      </c>
      <c r="F74" s="479" t="s">
        <v>875</v>
      </c>
      <c r="G74" s="479" t="s">
        <v>558</v>
      </c>
      <c r="H74" s="479" t="s">
        <v>876</v>
      </c>
      <c r="I74" s="591" t="s">
        <v>877</v>
      </c>
      <c r="J74" s="479">
        <v>13598748760</v>
      </c>
      <c r="K74" s="479" t="s">
        <v>878</v>
      </c>
      <c r="L74" s="479" t="s">
        <v>879</v>
      </c>
      <c r="M74" s="479" t="s">
        <v>880</v>
      </c>
      <c r="N74" s="479" t="s">
        <v>881</v>
      </c>
      <c r="O74" s="479" t="s">
        <v>882</v>
      </c>
      <c r="P74" s="505">
        <v>7.2</v>
      </c>
      <c r="Q74" s="479">
        <v>7.27</v>
      </c>
      <c r="R74" s="531">
        <v>8.03</v>
      </c>
    </row>
    <row r="75" s="362" customFormat="1" ht="37.5" customHeight="1" spans="1:19">
      <c r="A75" s="482">
        <v>71</v>
      </c>
      <c r="B75" s="483" t="s">
        <v>381</v>
      </c>
      <c r="C75" s="484" t="s">
        <v>883</v>
      </c>
      <c r="D75" s="485" t="s">
        <v>300</v>
      </c>
      <c r="E75" s="485" t="s">
        <v>884</v>
      </c>
      <c r="F75" s="486" t="s">
        <v>885</v>
      </c>
      <c r="G75" s="485" t="s">
        <v>886</v>
      </c>
      <c r="H75" s="486" t="s">
        <v>887</v>
      </c>
      <c r="I75" s="506" t="s">
        <v>888</v>
      </c>
      <c r="J75" s="507">
        <v>13052093778</v>
      </c>
      <c r="K75" s="507" t="s">
        <v>889</v>
      </c>
      <c r="L75" s="508"/>
      <c r="M75" s="509"/>
      <c r="N75" s="482"/>
      <c r="O75" s="482" t="s">
        <v>68</v>
      </c>
      <c r="P75" s="510">
        <v>7.27</v>
      </c>
      <c r="Q75" s="482">
        <v>8.03</v>
      </c>
      <c r="R75" s="532">
        <v>8.1</v>
      </c>
      <c r="S75" s="362" t="s">
        <v>890</v>
      </c>
    </row>
    <row r="76" s="358" customFormat="1" ht="37.5" customHeight="1" spans="1:18">
      <c r="A76" s="479">
        <v>72</v>
      </c>
      <c r="B76" s="8" t="s">
        <v>381</v>
      </c>
      <c r="C76" s="52" t="s">
        <v>891</v>
      </c>
      <c r="D76" s="232" t="s">
        <v>300</v>
      </c>
      <c r="E76" s="232" t="s">
        <v>788</v>
      </c>
      <c r="F76" s="311" t="s">
        <v>892</v>
      </c>
      <c r="G76" s="232" t="s">
        <v>893</v>
      </c>
      <c r="H76" s="311" t="s">
        <v>894</v>
      </c>
      <c r="I76" s="511" t="s">
        <v>895</v>
      </c>
      <c r="J76" s="512" t="s">
        <v>896</v>
      </c>
      <c r="K76" s="231" t="s">
        <v>897</v>
      </c>
      <c r="L76" s="8"/>
      <c r="M76" s="52"/>
      <c r="N76" s="479"/>
      <c r="O76" s="479" t="s">
        <v>68</v>
      </c>
      <c r="P76" s="479">
        <v>7.29</v>
      </c>
      <c r="Q76" s="479">
        <v>8.5</v>
      </c>
      <c r="R76" s="479">
        <v>8.12</v>
      </c>
    </row>
    <row r="77" s="351" customFormat="1" ht="37.5" customHeight="1" spans="1:18">
      <c r="A77" s="410">
        <v>73</v>
      </c>
      <c r="B77" s="7" t="s">
        <v>381</v>
      </c>
      <c r="C77" s="35" t="s">
        <v>898</v>
      </c>
      <c r="D77" s="35" t="s">
        <v>309</v>
      </c>
      <c r="E77" s="60">
        <v>33</v>
      </c>
      <c r="F77" s="332" t="s">
        <v>899</v>
      </c>
      <c r="G77" s="60" t="s">
        <v>900</v>
      </c>
      <c r="H77" s="35" t="s">
        <v>901</v>
      </c>
      <c r="I77" s="332" t="s">
        <v>902</v>
      </c>
      <c r="J77" s="35">
        <v>15038035350</v>
      </c>
      <c r="K77" s="35" t="s">
        <v>903</v>
      </c>
      <c r="L77" s="7"/>
      <c r="M77" s="29"/>
      <c r="N77" s="410"/>
      <c r="O77" s="410" t="s">
        <v>26</v>
      </c>
      <c r="P77" s="410">
        <v>8.1</v>
      </c>
      <c r="Q77" s="410">
        <v>8.7</v>
      </c>
      <c r="R77" s="410">
        <v>8.14</v>
      </c>
    </row>
    <row r="78" s="351" customFormat="1" ht="37.5" customHeight="1" spans="1:18">
      <c r="A78" s="410">
        <v>74</v>
      </c>
      <c r="B78" s="29" t="s">
        <v>381</v>
      </c>
      <c r="C78" s="29" t="s">
        <v>904</v>
      </c>
      <c r="D78" s="29" t="s">
        <v>309</v>
      </c>
      <c r="E78" s="29">
        <v>32</v>
      </c>
      <c r="F78" s="487" t="s">
        <v>905</v>
      </c>
      <c r="G78" s="29" t="s">
        <v>906</v>
      </c>
      <c r="H78" s="29" t="s">
        <v>907</v>
      </c>
      <c r="I78" s="513" t="s">
        <v>908</v>
      </c>
      <c r="J78" s="7">
        <v>15333835560</v>
      </c>
      <c r="K78" s="29" t="s">
        <v>909</v>
      </c>
      <c r="L78" s="29" t="s">
        <v>910</v>
      </c>
      <c r="M78" s="29" t="s">
        <v>911</v>
      </c>
      <c r="N78" s="514" t="s">
        <v>912</v>
      </c>
      <c r="O78" s="410" t="s">
        <v>36</v>
      </c>
      <c r="P78" s="410">
        <v>8.12</v>
      </c>
      <c r="Q78" s="410">
        <v>8.17</v>
      </c>
      <c r="R78" s="410">
        <v>8.24</v>
      </c>
    </row>
    <row r="79" s="351" customFormat="1" ht="37.5" customHeight="1" spans="1:18">
      <c r="A79" s="410">
        <v>75</v>
      </c>
      <c r="B79" s="29" t="s">
        <v>381</v>
      </c>
      <c r="C79" s="29" t="s">
        <v>913</v>
      </c>
      <c r="D79" s="29" t="s">
        <v>309</v>
      </c>
      <c r="E79" s="29">
        <v>32</v>
      </c>
      <c r="F79" s="487" t="s">
        <v>914</v>
      </c>
      <c r="G79" s="29" t="s">
        <v>915</v>
      </c>
      <c r="H79" s="29" t="s">
        <v>916</v>
      </c>
      <c r="I79" s="513" t="s">
        <v>917</v>
      </c>
      <c r="J79" s="7">
        <v>15225956669</v>
      </c>
      <c r="K79" s="29" t="s">
        <v>918</v>
      </c>
      <c r="L79" s="29" t="s">
        <v>919</v>
      </c>
      <c r="M79" s="29" t="s">
        <v>920</v>
      </c>
      <c r="N79" s="514" t="s">
        <v>921</v>
      </c>
      <c r="O79" s="410" t="s">
        <v>36</v>
      </c>
      <c r="P79" s="410">
        <v>8.12</v>
      </c>
      <c r="Q79" s="410">
        <v>8.18</v>
      </c>
      <c r="R79" s="410">
        <v>8.25</v>
      </c>
    </row>
    <row r="80" s="351" customFormat="1" ht="37.5" customHeight="1" spans="1:18">
      <c r="A80" s="410">
        <v>76</v>
      </c>
      <c r="B80" s="29" t="s">
        <v>381</v>
      </c>
      <c r="C80" s="29" t="s">
        <v>233</v>
      </c>
      <c r="D80" s="29" t="s">
        <v>309</v>
      </c>
      <c r="E80" s="29">
        <v>34</v>
      </c>
      <c r="F80" s="487">
        <v>44428</v>
      </c>
      <c r="G80" s="29" t="s">
        <v>922</v>
      </c>
      <c r="H80" s="29" t="s">
        <v>923</v>
      </c>
      <c r="I80" s="513" t="s">
        <v>234</v>
      </c>
      <c r="J80" s="7">
        <v>18238640424</v>
      </c>
      <c r="K80" s="29" t="s">
        <v>924</v>
      </c>
      <c r="L80" s="29" t="s">
        <v>851</v>
      </c>
      <c r="M80" s="29" t="s">
        <v>925</v>
      </c>
      <c r="N80" s="514" t="s">
        <v>912</v>
      </c>
      <c r="O80" s="410" t="s">
        <v>36</v>
      </c>
      <c r="P80" s="410" t="s">
        <v>926</v>
      </c>
      <c r="Q80" s="410">
        <v>8.27</v>
      </c>
      <c r="R80" s="410">
        <v>9.03</v>
      </c>
    </row>
    <row r="81" s="351" customFormat="1" ht="37.5" customHeight="1" spans="1:18">
      <c r="A81" s="488">
        <v>77</v>
      </c>
      <c r="B81" s="489" t="s">
        <v>381</v>
      </c>
      <c r="C81" s="489" t="s">
        <v>927</v>
      </c>
      <c r="D81" s="489" t="s">
        <v>309</v>
      </c>
      <c r="E81" s="489" t="s">
        <v>547</v>
      </c>
      <c r="F81" s="490" t="s">
        <v>928</v>
      </c>
      <c r="G81" s="489" t="s">
        <v>409</v>
      </c>
      <c r="H81" s="489" t="s">
        <v>929</v>
      </c>
      <c r="I81" s="515" t="s">
        <v>930</v>
      </c>
      <c r="J81" s="516">
        <v>13525003066</v>
      </c>
      <c r="K81" s="489" t="s">
        <v>931</v>
      </c>
      <c r="L81" s="489" t="s">
        <v>932</v>
      </c>
      <c r="M81" s="489" t="s">
        <v>401</v>
      </c>
      <c r="N81" s="517" t="s">
        <v>402</v>
      </c>
      <c r="O81" s="488" t="s">
        <v>68</v>
      </c>
      <c r="P81" s="518">
        <v>8.22</v>
      </c>
      <c r="Q81" s="488">
        <v>8.28</v>
      </c>
      <c r="R81" s="488">
        <v>9.04</v>
      </c>
    </row>
    <row r="82" s="363" customFormat="1" ht="37.5" customHeight="1" spans="1:18">
      <c r="A82" s="410">
        <v>78</v>
      </c>
      <c r="B82" s="491" t="s">
        <v>381</v>
      </c>
      <c r="C82" s="491" t="s">
        <v>435</v>
      </c>
      <c r="D82" s="491" t="s">
        <v>309</v>
      </c>
      <c r="E82" s="491">
        <v>29</v>
      </c>
      <c r="F82" s="492" t="s">
        <v>933</v>
      </c>
      <c r="G82" s="491" t="s">
        <v>934</v>
      </c>
      <c r="H82" s="491" t="s">
        <v>935</v>
      </c>
      <c r="I82" s="519" t="s">
        <v>439</v>
      </c>
      <c r="J82" s="520">
        <v>15893827731</v>
      </c>
      <c r="K82" s="491" t="s">
        <v>936</v>
      </c>
      <c r="L82" s="491" t="s">
        <v>388</v>
      </c>
      <c r="M82" s="29" t="s">
        <v>401</v>
      </c>
      <c r="N82" s="514" t="s">
        <v>912</v>
      </c>
      <c r="O82" s="410" t="s">
        <v>36</v>
      </c>
      <c r="P82" s="462" t="s">
        <v>937</v>
      </c>
      <c r="Q82" s="410">
        <v>8.31</v>
      </c>
      <c r="R82" s="410">
        <v>9.7</v>
      </c>
    </row>
    <row r="83" s="363" customFormat="1" ht="37.5" customHeight="1" spans="1:18">
      <c r="A83" s="410">
        <v>79</v>
      </c>
      <c r="B83" s="491" t="s">
        <v>381</v>
      </c>
      <c r="C83" s="491" t="s">
        <v>938</v>
      </c>
      <c r="D83" s="491" t="s">
        <v>309</v>
      </c>
      <c r="E83" s="491">
        <v>23</v>
      </c>
      <c r="F83" s="492" t="s">
        <v>939</v>
      </c>
      <c r="G83" s="491" t="s">
        <v>782</v>
      </c>
      <c r="H83" s="491" t="s">
        <v>940</v>
      </c>
      <c r="I83" s="592" t="s">
        <v>941</v>
      </c>
      <c r="J83" s="520">
        <v>15637379159</v>
      </c>
      <c r="K83" s="491" t="s">
        <v>942</v>
      </c>
      <c r="L83" s="491"/>
      <c r="M83" s="29" t="s">
        <v>401</v>
      </c>
      <c r="N83" s="514" t="s">
        <v>402</v>
      </c>
      <c r="O83" s="410" t="s">
        <v>92</v>
      </c>
      <c r="P83" s="462" t="s">
        <v>943</v>
      </c>
      <c r="Q83" s="410"/>
      <c r="R83" s="410">
        <v>9.9</v>
      </c>
    </row>
    <row r="84" s="363" customFormat="1" ht="37.5" customHeight="1" spans="1:18">
      <c r="A84" s="410">
        <v>80</v>
      </c>
      <c r="B84" s="491" t="s">
        <v>381</v>
      </c>
      <c r="C84" s="491" t="s">
        <v>944</v>
      </c>
      <c r="D84" s="491" t="s">
        <v>300</v>
      </c>
      <c r="E84" s="491">
        <v>31</v>
      </c>
      <c r="F84" s="492">
        <v>44442</v>
      </c>
      <c r="G84" s="491" t="s">
        <v>525</v>
      </c>
      <c r="H84" s="491" t="s">
        <v>945</v>
      </c>
      <c r="I84" s="519" t="s">
        <v>946</v>
      </c>
      <c r="J84" s="520">
        <v>15225955205</v>
      </c>
      <c r="K84" s="491" t="s">
        <v>947</v>
      </c>
      <c r="L84" s="491" t="s">
        <v>388</v>
      </c>
      <c r="M84" s="29" t="s">
        <v>948</v>
      </c>
      <c r="N84" s="514" t="s">
        <v>402</v>
      </c>
      <c r="O84" s="410" t="s">
        <v>36</v>
      </c>
      <c r="P84" s="462" t="s">
        <v>949</v>
      </c>
      <c r="Q84" s="410" t="s">
        <v>950</v>
      </c>
      <c r="R84" s="410">
        <v>9.17</v>
      </c>
    </row>
    <row r="85" s="363" customFormat="1" ht="37.5" customHeight="1" spans="1:18">
      <c r="A85" s="410">
        <v>89</v>
      </c>
      <c r="B85" s="491" t="s">
        <v>381</v>
      </c>
      <c r="C85" s="491" t="s">
        <v>951</v>
      </c>
      <c r="D85" s="491" t="s">
        <v>300</v>
      </c>
      <c r="E85" s="491">
        <v>33</v>
      </c>
      <c r="F85" s="492">
        <v>44455</v>
      </c>
      <c r="G85" s="491" t="s">
        <v>952</v>
      </c>
      <c r="H85" s="491" t="s">
        <v>953</v>
      </c>
      <c r="I85" s="519" t="s">
        <v>954</v>
      </c>
      <c r="J85" s="520">
        <v>17603877314</v>
      </c>
      <c r="K85" s="491" t="s">
        <v>955</v>
      </c>
      <c r="L85" s="491" t="s">
        <v>956</v>
      </c>
      <c r="M85" s="29" t="s">
        <v>957</v>
      </c>
      <c r="N85" s="514" t="s">
        <v>958</v>
      </c>
      <c r="O85" s="410" t="s">
        <v>36</v>
      </c>
      <c r="P85" s="462" t="s">
        <v>959</v>
      </c>
      <c r="Q85" s="410" t="s">
        <v>960</v>
      </c>
      <c r="R85" s="410">
        <v>9.29</v>
      </c>
    </row>
    <row r="86" s="363" customFormat="1" ht="37.5" customHeight="1" spans="1:19">
      <c r="A86" s="410">
        <v>90</v>
      </c>
      <c r="B86" s="491" t="s">
        <v>381</v>
      </c>
      <c r="C86" s="491" t="s">
        <v>961</v>
      </c>
      <c r="D86" s="491" t="s">
        <v>309</v>
      </c>
      <c r="E86" s="491">
        <v>36</v>
      </c>
      <c r="F86" s="492" t="s">
        <v>962</v>
      </c>
      <c r="G86" s="491" t="s">
        <v>963</v>
      </c>
      <c r="H86" s="491" t="s">
        <v>964</v>
      </c>
      <c r="I86" s="519" t="s">
        <v>965</v>
      </c>
      <c r="J86" s="520" t="s">
        <v>966</v>
      </c>
      <c r="K86" s="491" t="s">
        <v>967</v>
      </c>
      <c r="L86" s="491" t="s">
        <v>968</v>
      </c>
      <c r="M86" s="29" t="s">
        <v>401</v>
      </c>
      <c r="N86" s="514" t="s">
        <v>423</v>
      </c>
      <c r="O86" s="410" t="s">
        <v>92</v>
      </c>
      <c r="P86" s="462" t="s">
        <v>969</v>
      </c>
      <c r="Q86" s="410" t="s">
        <v>970</v>
      </c>
      <c r="R86" s="410">
        <v>10.3</v>
      </c>
      <c r="S86" s="363" t="s">
        <v>971</v>
      </c>
    </row>
    <row r="87" s="363" customFormat="1" ht="37.5" customHeight="1" spans="1:19">
      <c r="A87" s="410">
        <v>92</v>
      </c>
      <c r="B87" s="491" t="s">
        <v>381</v>
      </c>
      <c r="C87" s="491" t="s">
        <v>972</v>
      </c>
      <c r="D87" s="491" t="s">
        <v>300</v>
      </c>
      <c r="E87" s="491">
        <v>65</v>
      </c>
      <c r="F87" s="492" t="s">
        <v>973</v>
      </c>
      <c r="G87" s="491" t="s">
        <v>974</v>
      </c>
      <c r="H87" s="491" t="s">
        <v>975</v>
      </c>
      <c r="I87" s="519" t="s">
        <v>976</v>
      </c>
      <c r="J87" s="520" t="s">
        <v>977</v>
      </c>
      <c r="K87" s="491" t="s">
        <v>978</v>
      </c>
      <c r="L87" s="491" t="s">
        <v>122</v>
      </c>
      <c r="M87" s="29" t="s">
        <v>401</v>
      </c>
      <c r="N87" s="514" t="s">
        <v>958</v>
      </c>
      <c r="O87" s="410" t="s">
        <v>36</v>
      </c>
      <c r="P87" s="462" t="s">
        <v>979</v>
      </c>
      <c r="Q87" s="410" t="s">
        <v>980</v>
      </c>
      <c r="R87" s="410">
        <v>10.4</v>
      </c>
      <c r="S87" s="363" t="s">
        <v>981</v>
      </c>
    </row>
    <row r="88" s="363" customFormat="1" ht="37.5" customHeight="1" spans="1:19">
      <c r="A88" s="410">
        <v>93</v>
      </c>
      <c r="B88" s="491" t="s">
        <v>381</v>
      </c>
      <c r="C88" s="491" t="s">
        <v>982</v>
      </c>
      <c r="D88" s="491" t="s">
        <v>309</v>
      </c>
      <c r="E88" s="491">
        <v>47</v>
      </c>
      <c r="F88" s="492" t="s">
        <v>983</v>
      </c>
      <c r="G88" s="491" t="s">
        <v>743</v>
      </c>
      <c r="H88" s="491" t="s">
        <v>984</v>
      </c>
      <c r="I88" s="519" t="s">
        <v>985</v>
      </c>
      <c r="J88" s="520" t="s">
        <v>986</v>
      </c>
      <c r="K88" s="491" t="s">
        <v>987</v>
      </c>
      <c r="L88" s="491" t="s">
        <v>122</v>
      </c>
      <c r="M88" s="29" t="s">
        <v>401</v>
      </c>
      <c r="N88" s="514" t="s">
        <v>423</v>
      </c>
      <c r="O88" s="410" t="s">
        <v>92</v>
      </c>
      <c r="P88" s="462" t="s">
        <v>988</v>
      </c>
      <c r="Q88" s="410" t="s">
        <v>989</v>
      </c>
      <c r="R88" s="410">
        <v>10.6</v>
      </c>
      <c r="S88" s="363" t="s">
        <v>990</v>
      </c>
    </row>
    <row r="89" s="363" customFormat="1" ht="37.5" customHeight="1" spans="1:19">
      <c r="A89" s="410">
        <v>94</v>
      </c>
      <c r="B89" s="491" t="s">
        <v>381</v>
      </c>
      <c r="C89" s="491" t="s">
        <v>991</v>
      </c>
      <c r="D89" s="491" t="s">
        <v>300</v>
      </c>
      <c r="E89" s="491">
        <v>33</v>
      </c>
      <c r="F89" s="492" t="s">
        <v>992</v>
      </c>
      <c r="G89" s="491" t="s">
        <v>993</v>
      </c>
      <c r="H89" s="491" t="s">
        <v>994</v>
      </c>
      <c r="I89" s="519" t="s">
        <v>995</v>
      </c>
      <c r="J89" s="520">
        <v>13782512853</v>
      </c>
      <c r="K89" s="491" t="s">
        <v>996</v>
      </c>
      <c r="L89" s="491" t="s">
        <v>122</v>
      </c>
      <c r="M89" s="29" t="s">
        <v>401</v>
      </c>
      <c r="N89" s="514" t="s">
        <v>423</v>
      </c>
      <c r="O89" s="410" t="s">
        <v>26</v>
      </c>
      <c r="P89" s="462" t="s">
        <v>960</v>
      </c>
      <c r="Q89" s="410" t="s">
        <v>997</v>
      </c>
      <c r="R89" s="410">
        <v>10.7</v>
      </c>
      <c r="S89" s="363" t="s">
        <v>998</v>
      </c>
    </row>
    <row r="90" s="363" customFormat="1" ht="37.5" customHeight="1" spans="1:19">
      <c r="A90" s="410">
        <v>95</v>
      </c>
      <c r="B90" s="491" t="s">
        <v>381</v>
      </c>
      <c r="C90" s="491" t="s">
        <v>999</v>
      </c>
      <c r="D90" s="491" t="s">
        <v>309</v>
      </c>
      <c r="E90" s="491">
        <v>25</v>
      </c>
      <c r="F90" s="492" t="s">
        <v>960</v>
      </c>
      <c r="G90" s="491" t="s">
        <v>1000</v>
      </c>
      <c r="H90" s="491" t="s">
        <v>1001</v>
      </c>
      <c r="I90" s="519" t="s">
        <v>1002</v>
      </c>
      <c r="J90" s="520">
        <v>13623900389</v>
      </c>
      <c r="K90" s="491" t="s">
        <v>1003</v>
      </c>
      <c r="L90" s="491" t="s">
        <v>1004</v>
      </c>
      <c r="M90" s="29" t="s">
        <v>401</v>
      </c>
      <c r="N90" s="514" t="s">
        <v>958</v>
      </c>
      <c r="O90" s="410" t="s">
        <v>36</v>
      </c>
      <c r="P90" s="462" t="s">
        <v>1005</v>
      </c>
      <c r="Q90" s="410" t="s">
        <v>997</v>
      </c>
      <c r="R90" s="410">
        <v>10.7</v>
      </c>
      <c r="S90" s="363" t="s">
        <v>1006</v>
      </c>
    </row>
    <row r="91" s="363" customFormat="1" ht="37.5" customHeight="1" spans="1:19">
      <c r="A91" s="410">
        <v>96</v>
      </c>
      <c r="B91" s="491" t="s">
        <v>381</v>
      </c>
      <c r="C91" s="491" t="s">
        <v>1007</v>
      </c>
      <c r="D91" s="491" t="s">
        <v>309</v>
      </c>
      <c r="E91" s="491">
        <v>51</v>
      </c>
      <c r="F91" s="492" t="s">
        <v>1008</v>
      </c>
      <c r="G91" s="491" t="s">
        <v>1009</v>
      </c>
      <c r="H91" s="491" t="s">
        <v>1010</v>
      </c>
      <c r="I91" s="592" t="s">
        <v>1011</v>
      </c>
      <c r="J91" s="520">
        <v>15670459775</v>
      </c>
      <c r="K91" s="491" t="s">
        <v>1012</v>
      </c>
      <c r="L91" s="491" t="s">
        <v>1013</v>
      </c>
      <c r="M91" s="29" t="s">
        <v>1014</v>
      </c>
      <c r="N91" s="514" t="s">
        <v>958</v>
      </c>
      <c r="O91" s="410" t="s">
        <v>92</v>
      </c>
      <c r="P91" s="462" t="s">
        <v>1015</v>
      </c>
      <c r="Q91" s="410"/>
      <c r="R91" s="410">
        <v>10.8</v>
      </c>
      <c r="S91" s="363" t="s">
        <v>1016</v>
      </c>
    </row>
    <row r="92" s="363" customFormat="1" ht="37.5" customHeight="1" spans="1:18">
      <c r="A92" s="410">
        <v>97</v>
      </c>
      <c r="B92" s="491" t="s">
        <v>381</v>
      </c>
      <c r="C92" s="491" t="s">
        <v>1017</v>
      </c>
      <c r="D92" s="491" t="s">
        <v>300</v>
      </c>
      <c r="E92" s="491">
        <v>24</v>
      </c>
      <c r="F92" s="492">
        <v>44469</v>
      </c>
      <c r="G92" s="491" t="s">
        <v>1018</v>
      </c>
      <c r="H92" s="491" t="s">
        <v>1019</v>
      </c>
      <c r="I92" s="592" t="s">
        <v>1020</v>
      </c>
      <c r="J92" s="520">
        <v>15827228120</v>
      </c>
      <c r="K92" s="491" t="s">
        <v>1021</v>
      </c>
      <c r="L92" s="491" t="s">
        <v>1022</v>
      </c>
      <c r="M92" s="29" t="s">
        <v>1023</v>
      </c>
      <c r="N92" s="514" t="s">
        <v>958</v>
      </c>
      <c r="O92" s="410" t="s">
        <v>36</v>
      </c>
      <c r="P92" s="462" t="s">
        <v>1024</v>
      </c>
      <c r="Q92" s="410" t="s">
        <v>1025</v>
      </c>
      <c r="R92" s="410">
        <v>10.15</v>
      </c>
    </row>
    <row r="93" s="363" customFormat="1" ht="37.5" customHeight="1" spans="1:18">
      <c r="A93" s="410">
        <v>98</v>
      </c>
      <c r="B93" s="491" t="s">
        <v>381</v>
      </c>
      <c r="C93" s="491" t="s">
        <v>1026</v>
      </c>
      <c r="D93" s="491" t="s">
        <v>309</v>
      </c>
      <c r="E93" s="491" t="s">
        <v>632</v>
      </c>
      <c r="F93" s="492" t="s">
        <v>1027</v>
      </c>
      <c r="G93" s="491" t="s">
        <v>1028</v>
      </c>
      <c r="H93" s="491" t="s">
        <v>559</v>
      </c>
      <c r="I93" s="592" t="s">
        <v>1029</v>
      </c>
      <c r="J93" s="520">
        <v>15810300093</v>
      </c>
      <c r="K93" s="491" t="s">
        <v>1030</v>
      </c>
      <c r="L93" s="491" t="s">
        <v>1031</v>
      </c>
      <c r="M93" s="29" t="s">
        <v>1032</v>
      </c>
      <c r="N93" s="514" t="s">
        <v>958</v>
      </c>
      <c r="O93" s="410" t="s">
        <v>54</v>
      </c>
      <c r="P93" s="462" t="s">
        <v>1033</v>
      </c>
      <c r="Q93" s="410" t="s">
        <v>1034</v>
      </c>
      <c r="R93" s="410">
        <v>10.17</v>
      </c>
    </row>
    <row r="94" s="363" customFormat="1" ht="37.5" customHeight="1" spans="1:18">
      <c r="A94" s="410">
        <v>99</v>
      </c>
      <c r="B94" s="491" t="s">
        <v>381</v>
      </c>
      <c r="C94" s="491" t="s">
        <v>1035</v>
      </c>
      <c r="D94" s="491" t="s">
        <v>309</v>
      </c>
      <c r="E94" s="491">
        <v>63</v>
      </c>
      <c r="F94" s="492">
        <v>44475</v>
      </c>
      <c r="G94" s="491" t="s">
        <v>533</v>
      </c>
      <c r="H94" s="491" t="s">
        <v>1036</v>
      </c>
      <c r="I94" s="592" t="s">
        <v>1037</v>
      </c>
      <c r="J94" s="520">
        <v>18738306579</v>
      </c>
      <c r="K94" s="491" t="s">
        <v>1038</v>
      </c>
      <c r="L94" s="491" t="s">
        <v>395</v>
      </c>
      <c r="M94" s="29" t="s">
        <v>1039</v>
      </c>
      <c r="N94" s="514" t="s">
        <v>958</v>
      </c>
      <c r="O94" s="410" t="s">
        <v>68</v>
      </c>
      <c r="P94" s="462" t="s">
        <v>1040</v>
      </c>
      <c r="Q94" s="410" t="s">
        <v>1041</v>
      </c>
      <c r="R94" s="410" t="s">
        <v>1042</v>
      </c>
    </row>
    <row r="95" s="363" customFormat="1" ht="37.5" customHeight="1" spans="1:19">
      <c r="A95" s="410">
        <v>100</v>
      </c>
      <c r="B95" s="491" t="s">
        <v>381</v>
      </c>
      <c r="C95" s="491" t="s">
        <v>1043</v>
      </c>
      <c r="D95" s="491" t="s">
        <v>300</v>
      </c>
      <c r="E95" s="491">
        <v>26</v>
      </c>
      <c r="F95" s="492" t="s">
        <v>1044</v>
      </c>
      <c r="G95" s="491" t="s">
        <v>1045</v>
      </c>
      <c r="H95" s="491" t="s">
        <v>1046</v>
      </c>
      <c r="I95" s="592" t="s">
        <v>1047</v>
      </c>
      <c r="J95" s="520" t="s">
        <v>1048</v>
      </c>
      <c r="K95" s="491" t="s">
        <v>1049</v>
      </c>
      <c r="L95" s="491" t="s">
        <v>388</v>
      </c>
      <c r="M95" s="29" t="s">
        <v>401</v>
      </c>
      <c r="N95" s="514" t="s">
        <v>958</v>
      </c>
      <c r="O95" s="410" t="s">
        <v>92</v>
      </c>
      <c r="P95" s="462" t="s">
        <v>1034</v>
      </c>
      <c r="Q95" s="410" t="s">
        <v>1050</v>
      </c>
      <c r="R95" s="410" t="s">
        <v>1051</v>
      </c>
      <c r="S95" s="363" t="s">
        <v>1052</v>
      </c>
    </row>
    <row r="96" s="363" customFormat="1" ht="37.5" customHeight="1" spans="1:19">
      <c r="A96" s="410">
        <v>101</v>
      </c>
      <c r="B96" s="491" t="s">
        <v>381</v>
      </c>
      <c r="C96" s="491" t="s">
        <v>1053</v>
      </c>
      <c r="D96" s="491" t="s">
        <v>300</v>
      </c>
      <c r="E96" s="491">
        <v>26</v>
      </c>
      <c r="F96" s="492" t="s">
        <v>1054</v>
      </c>
      <c r="G96" s="491" t="s">
        <v>533</v>
      </c>
      <c r="H96" s="491" t="s">
        <v>1055</v>
      </c>
      <c r="I96" s="592" t="s">
        <v>1056</v>
      </c>
      <c r="J96" s="520" t="s">
        <v>1057</v>
      </c>
      <c r="K96" s="491" t="s">
        <v>1058</v>
      </c>
      <c r="L96" s="491" t="s">
        <v>388</v>
      </c>
      <c r="M96" s="29" t="s">
        <v>401</v>
      </c>
      <c r="N96" s="514" t="s">
        <v>1059</v>
      </c>
      <c r="O96" s="410" t="s">
        <v>92</v>
      </c>
      <c r="P96" s="462" t="s">
        <v>1060</v>
      </c>
      <c r="Q96" s="410" t="s">
        <v>1061</v>
      </c>
      <c r="R96" s="410" t="s">
        <v>1062</v>
      </c>
      <c r="S96" s="363" t="s">
        <v>1063</v>
      </c>
    </row>
    <row r="97" s="363" customFormat="1" ht="37.5" customHeight="1" spans="1:19">
      <c r="A97" s="410">
        <v>102</v>
      </c>
      <c r="B97" s="491" t="s">
        <v>381</v>
      </c>
      <c r="C97" s="491" t="s">
        <v>1064</v>
      </c>
      <c r="D97" s="491" t="s">
        <v>300</v>
      </c>
      <c r="E97" s="491">
        <v>21</v>
      </c>
      <c r="F97" s="492" t="s">
        <v>1065</v>
      </c>
      <c r="G97" s="491" t="s">
        <v>1066</v>
      </c>
      <c r="H97" s="491" t="s">
        <v>1067</v>
      </c>
      <c r="I97" s="519" t="s">
        <v>1068</v>
      </c>
      <c r="J97" s="520" t="s">
        <v>1069</v>
      </c>
      <c r="K97" s="491" t="s">
        <v>1070</v>
      </c>
      <c r="L97" s="491" t="s">
        <v>388</v>
      </c>
      <c r="M97" s="29" t="s">
        <v>401</v>
      </c>
      <c r="N97" s="514" t="s">
        <v>423</v>
      </c>
      <c r="O97" s="410" t="s">
        <v>92</v>
      </c>
      <c r="P97" s="462" t="s">
        <v>1071</v>
      </c>
      <c r="Q97" s="410">
        <v>11.1</v>
      </c>
      <c r="R97" s="410">
        <v>11.17</v>
      </c>
      <c r="S97" s="363" t="s">
        <v>1072</v>
      </c>
    </row>
    <row r="98" s="363" customFormat="1" ht="37.5" customHeight="1" spans="1:19">
      <c r="A98" s="410">
        <v>103</v>
      </c>
      <c r="B98" s="491" t="s">
        <v>1073</v>
      </c>
      <c r="C98" s="491" t="s">
        <v>427</v>
      </c>
      <c r="D98" s="491" t="s">
        <v>309</v>
      </c>
      <c r="E98" s="491">
        <v>34</v>
      </c>
      <c r="F98" s="492" t="s">
        <v>1074</v>
      </c>
      <c r="G98" s="491" t="s">
        <v>1075</v>
      </c>
      <c r="H98" s="491" t="s">
        <v>1076</v>
      </c>
      <c r="I98" s="519" t="s">
        <v>431</v>
      </c>
      <c r="J98" s="520">
        <v>18237356039</v>
      </c>
      <c r="K98" s="491" t="s">
        <v>1077</v>
      </c>
      <c r="L98" s="491" t="s">
        <v>1078</v>
      </c>
      <c r="M98" s="29" t="s">
        <v>389</v>
      </c>
      <c r="N98" s="514" t="s">
        <v>391</v>
      </c>
      <c r="O98" s="521" t="s">
        <v>1079</v>
      </c>
      <c r="P98" s="462" t="s">
        <v>1080</v>
      </c>
      <c r="Q98" s="410">
        <v>11.5</v>
      </c>
      <c r="R98" s="410">
        <v>11.12</v>
      </c>
      <c r="S98" s="410"/>
    </row>
    <row r="99" s="364" customFormat="1" ht="37.5" customHeight="1" spans="1:19">
      <c r="A99" s="410">
        <v>104</v>
      </c>
      <c r="B99" s="493" t="s">
        <v>381</v>
      </c>
      <c r="C99" s="493" t="s">
        <v>1081</v>
      </c>
      <c r="D99" s="493" t="s">
        <v>309</v>
      </c>
      <c r="E99" s="493">
        <v>33</v>
      </c>
      <c r="F99" s="494" t="s">
        <v>1082</v>
      </c>
      <c r="G99" s="493" t="s">
        <v>1083</v>
      </c>
      <c r="H99" s="493" t="s">
        <v>1084</v>
      </c>
      <c r="I99" s="522" t="s">
        <v>1085</v>
      </c>
      <c r="J99" s="523">
        <v>18903806036</v>
      </c>
      <c r="K99" s="493" t="s">
        <v>1086</v>
      </c>
      <c r="L99" s="493" t="s">
        <v>1087</v>
      </c>
      <c r="M99" s="524" t="s">
        <v>1088</v>
      </c>
      <c r="N99" s="525" t="s">
        <v>958</v>
      </c>
      <c r="O99" s="364" t="s">
        <v>36</v>
      </c>
      <c r="P99" s="526" t="s">
        <v>1089</v>
      </c>
      <c r="Q99" s="533">
        <v>11.18</v>
      </c>
      <c r="R99" s="534"/>
      <c r="S99" s="534"/>
    </row>
    <row r="100" s="364" customFormat="1" ht="37.5" customHeight="1" spans="1:19">
      <c r="A100" s="410">
        <v>105</v>
      </c>
      <c r="B100" s="493" t="s">
        <v>1090</v>
      </c>
      <c r="C100" s="493" t="s">
        <v>1091</v>
      </c>
      <c r="D100" s="493" t="s">
        <v>309</v>
      </c>
      <c r="E100" s="493">
        <v>23</v>
      </c>
      <c r="F100" s="494">
        <v>44514</v>
      </c>
      <c r="G100" s="493" t="s">
        <v>1092</v>
      </c>
      <c r="H100" s="493" t="s">
        <v>1093</v>
      </c>
      <c r="I100" s="522" t="s">
        <v>1094</v>
      </c>
      <c r="J100" s="523">
        <v>15203732989</v>
      </c>
      <c r="K100" s="493" t="s">
        <v>1095</v>
      </c>
      <c r="L100" s="493" t="s">
        <v>388</v>
      </c>
      <c r="M100" s="524" t="s">
        <v>1096</v>
      </c>
      <c r="N100" s="525" t="s">
        <v>958</v>
      </c>
      <c r="O100" s="364" t="s">
        <v>36</v>
      </c>
      <c r="P100" s="526">
        <v>11.15</v>
      </c>
      <c r="Q100" s="533"/>
      <c r="R100" s="534"/>
      <c r="S100" s="534"/>
    </row>
    <row r="101" s="364" customFormat="1" ht="37.5" customHeight="1" spans="1:19">
      <c r="A101" s="410">
        <v>106</v>
      </c>
      <c r="B101" s="493" t="s">
        <v>381</v>
      </c>
      <c r="C101" s="493" t="s">
        <v>1097</v>
      </c>
      <c r="D101" s="493" t="s">
        <v>309</v>
      </c>
      <c r="E101" s="493">
        <v>36</v>
      </c>
      <c r="F101" s="494">
        <v>44489</v>
      </c>
      <c r="G101" s="493" t="s">
        <v>525</v>
      </c>
      <c r="H101" s="493" t="s">
        <v>1098</v>
      </c>
      <c r="I101" s="522" t="s">
        <v>1099</v>
      </c>
      <c r="J101" s="523" t="s">
        <v>1100</v>
      </c>
      <c r="K101" s="493" t="s">
        <v>1101</v>
      </c>
      <c r="L101" s="493" t="s">
        <v>395</v>
      </c>
      <c r="M101" s="524" t="s">
        <v>1102</v>
      </c>
      <c r="N101" s="525" t="s">
        <v>1059</v>
      </c>
      <c r="O101" s="364" t="s">
        <v>68</v>
      </c>
      <c r="P101" s="526">
        <v>11.21</v>
      </c>
      <c r="Q101" s="533"/>
      <c r="R101" s="534"/>
      <c r="S101" s="534"/>
    </row>
    <row r="102" s="352" customFormat="1" ht="37.5" customHeight="1" spans="1:19">
      <c r="A102" s="356"/>
      <c r="B102" s="495"/>
      <c r="C102" s="496"/>
      <c r="D102" s="496"/>
      <c r="E102" s="496"/>
      <c r="F102" s="497"/>
      <c r="G102" s="496"/>
      <c r="H102" s="496"/>
      <c r="I102" s="527"/>
      <c r="J102" s="528"/>
      <c r="K102" s="496"/>
      <c r="L102" s="496"/>
      <c r="M102" s="496"/>
      <c r="N102" s="529"/>
      <c r="P102" s="530"/>
      <c r="Q102" s="535"/>
      <c r="R102" s="350"/>
      <c r="S102" s="350"/>
    </row>
    <row r="103" s="352" customFormat="1" ht="37.5" customHeight="1" spans="1:19">
      <c r="A103" s="356"/>
      <c r="B103" s="495"/>
      <c r="C103" s="496"/>
      <c r="D103" s="496"/>
      <c r="E103" s="496"/>
      <c r="F103" s="497"/>
      <c r="G103" s="496"/>
      <c r="H103" s="496"/>
      <c r="I103" s="527"/>
      <c r="J103" s="528"/>
      <c r="K103" s="496"/>
      <c r="L103" s="496"/>
      <c r="M103" s="496"/>
      <c r="N103" s="529"/>
      <c r="P103" s="530"/>
      <c r="Q103" s="535"/>
      <c r="R103" s="350"/>
      <c r="S103" s="350"/>
    </row>
    <row r="104" s="352" customFormat="1" ht="37.5" customHeight="1" spans="1:19">
      <c r="A104" s="356"/>
      <c r="B104" s="495"/>
      <c r="C104" s="496"/>
      <c r="D104" s="496"/>
      <c r="E104" s="496"/>
      <c r="F104" s="497"/>
      <c r="G104" s="496"/>
      <c r="H104" s="496"/>
      <c r="I104" s="527"/>
      <c r="J104" s="528"/>
      <c r="K104" s="496"/>
      <c r="L104" s="496"/>
      <c r="M104" s="496"/>
      <c r="N104" s="529"/>
      <c r="P104" s="530"/>
      <c r="Q104" s="535"/>
      <c r="R104" s="350"/>
      <c r="S104" s="350"/>
    </row>
    <row r="105" s="352" customFormat="1" ht="37.5" customHeight="1" spans="1:19">
      <c r="A105" s="356"/>
      <c r="B105" s="495"/>
      <c r="C105" s="496"/>
      <c r="D105" s="496"/>
      <c r="E105" s="496"/>
      <c r="F105" s="497"/>
      <c r="G105" s="496"/>
      <c r="H105" s="496"/>
      <c r="I105" s="527"/>
      <c r="J105" s="528"/>
      <c r="K105" s="496"/>
      <c r="L105" s="496"/>
      <c r="M105" s="496"/>
      <c r="N105" s="529"/>
      <c r="P105" s="530"/>
      <c r="Q105" s="535"/>
      <c r="R105" s="350"/>
      <c r="S105" s="350"/>
    </row>
    <row r="106" s="365" customFormat="1" ht="28.5" customHeight="1" spans="1:17">
      <c r="A106" s="498"/>
      <c r="B106" s="499" t="s">
        <v>1103</v>
      </c>
      <c r="I106" s="499"/>
      <c r="Q106" s="536"/>
    </row>
    <row r="107" s="365" customFormat="1" ht="28.5" customHeight="1" spans="1:17">
      <c r="A107" s="498"/>
      <c r="B107" s="365" t="s">
        <v>1104</v>
      </c>
      <c r="I107" s="499"/>
      <c r="Q107" s="536"/>
    </row>
    <row r="108" s="365" customFormat="1" ht="28.5" customHeight="1" spans="1:17">
      <c r="A108" s="500"/>
      <c r="B108" s="365" t="s">
        <v>1105</v>
      </c>
      <c r="H108" s="365" t="s">
        <v>749</v>
      </c>
      <c r="Q108" s="536"/>
    </row>
    <row r="115" spans="10:10">
      <c r="J115" s="366" t="s">
        <v>749</v>
      </c>
    </row>
  </sheetData>
  <mergeCells count="5">
    <mergeCell ref="A1:N1"/>
    <mergeCell ref="G72:H72"/>
    <mergeCell ref="O65:O67"/>
    <mergeCell ref="Q65:Q67"/>
    <mergeCell ref="R65:R67"/>
  </mergeCells>
  <pageMargins left="0.75" right="0.75" top="1" bottom="1" header="0.5" footer="0.5"/>
  <pageSetup paperSize="9" orientation="portrait"/>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F185"/>
  <sheetViews>
    <sheetView workbookViewId="0">
      <pane ySplit="2" topLeftCell="A3" activePane="bottomLeft" state="frozen"/>
      <selection/>
      <selection pane="bottomLeft" activeCell="C201" sqref="C201"/>
    </sheetView>
  </sheetViews>
  <sheetFormatPr defaultColWidth="9.81666666666667" defaultRowHeight="14.25"/>
  <cols>
    <col min="1" max="1" width="4.61666666666667" style="162" customWidth="1"/>
    <col min="2" max="2" width="8.70833333333333" style="220" customWidth="1"/>
    <col min="3" max="3" width="9.26666666666667" style="162" customWidth="1"/>
    <col min="4" max="4" width="21.675" style="162" customWidth="1"/>
    <col min="5" max="5" width="12.9416666666667" style="162" customWidth="1"/>
    <col min="6" max="6" width="11.3166666666667" style="162" customWidth="1"/>
    <col min="7" max="7" width="7.76666666666667" style="220" customWidth="1"/>
    <col min="8" max="9" width="13.9083333333333" style="162" customWidth="1"/>
    <col min="10" max="10" width="14.1833333333333" style="162" customWidth="1"/>
    <col min="11" max="11" width="4.61666666666667" style="220" customWidth="1"/>
    <col min="12" max="12" width="6.525" style="220" customWidth="1"/>
    <col min="13" max="13" width="4.36666666666667" style="162" customWidth="1"/>
    <col min="14" max="14" width="6.94166666666667" style="220" customWidth="1"/>
    <col min="15" max="15" width="7.36666666666667" style="254" customWidth="1"/>
    <col min="16" max="16" width="7.76666666666667" style="254" customWidth="1"/>
    <col min="17" max="17" width="7.36666666666667" style="254" customWidth="1"/>
    <col min="18" max="18" width="21.1333333333333" style="220" customWidth="1"/>
    <col min="19" max="19" width="32.8666666666667" style="220" customWidth="1"/>
    <col min="20" max="16384" width="9.81666666666667" style="162"/>
  </cols>
  <sheetData>
    <row r="1" spans="1:3">
      <c r="A1" s="220" t="s">
        <v>1106</v>
      </c>
      <c r="C1" s="220"/>
    </row>
    <row r="2" ht="30" customHeight="1" spans="1:18">
      <c r="A2" s="221" t="s">
        <v>2</v>
      </c>
      <c r="B2" s="221" t="s">
        <v>1107</v>
      </c>
      <c r="C2" s="221" t="s">
        <v>1108</v>
      </c>
      <c r="D2" s="221" t="s">
        <v>7</v>
      </c>
      <c r="E2" s="221" t="s">
        <v>1109</v>
      </c>
      <c r="F2" s="221" t="s">
        <v>1110</v>
      </c>
      <c r="G2" s="221" t="s">
        <v>1111</v>
      </c>
      <c r="H2" s="221" t="s">
        <v>1112</v>
      </c>
      <c r="I2" s="221" t="s">
        <v>1113</v>
      </c>
      <c r="J2" s="221" t="s">
        <v>1114</v>
      </c>
      <c r="K2" s="280" t="s">
        <v>1115</v>
      </c>
      <c r="L2" s="221" t="s">
        <v>1116</v>
      </c>
      <c r="M2" s="281" t="s">
        <v>367</v>
      </c>
      <c r="N2" s="221" t="s">
        <v>376</v>
      </c>
      <c r="O2" s="282" t="s">
        <v>1117</v>
      </c>
      <c r="P2" s="282" t="s">
        <v>1118</v>
      </c>
      <c r="Q2" s="282" t="s">
        <v>1119</v>
      </c>
      <c r="R2" s="246" t="s">
        <v>297</v>
      </c>
    </row>
    <row r="3" s="162" customFormat="1" ht="30" hidden="1" customHeight="1" spans="1:19">
      <c r="A3" s="255">
        <v>1</v>
      </c>
      <c r="B3" s="255" t="s">
        <v>1120</v>
      </c>
      <c r="C3" s="255" t="s">
        <v>1121</v>
      </c>
      <c r="D3" s="255" t="s">
        <v>1122</v>
      </c>
      <c r="E3" s="255" t="s">
        <v>1123</v>
      </c>
      <c r="F3" s="255" t="s">
        <v>1124</v>
      </c>
      <c r="G3" s="255" t="s">
        <v>1125</v>
      </c>
      <c r="H3" s="256" t="s">
        <v>1126</v>
      </c>
      <c r="I3" s="256" t="s">
        <v>1127</v>
      </c>
      <c r="J3" s="255">
        <v>13849353522</v>
      </c>
      <c r="K3" s="255" t="s">
        <v>81</v>
      </c>
      <c r="L3" s="255" t="s">
        <v>1128</v>
      </c>
      <c r="M3" s="283" t="s">
        <v>36</v>
      </c>
      <c r="N3" s="255" t="s">
        <v>402</v>
      </c>
      <c r="O3" s="284">
        <v>7.3</v>
      </c>
      <c r="P3" s="284">
        <v>8.13</v>
      </c>
      <c r="Q3" s="284"/>
      <c r="R3" s="298" t="s">
        <v>401</v>
      </c>
      <c r="S3" s="220"/>
    </row>
    <row r="4" s="162" customFormat="1" ht="30" hidden="1" customHeight="1" spans="1:19">
      <c r="A4" s="255">
        <v>2</v>
      </c>
      <c r="B4" s="255" t="s">
        <v>1120</v>
      </c>
      <c r="C4" s="255" t="s">
        <v>1129</v>
      </c>
      <c r="D4" s="255" t="s">
        <v>1130</v>
      </c>
      <c r="E4" s="255" t="s">
        <v>1123</v>
      </c>
      <c r="F4" s="255" t="s">
        <v>1124</v>
      </c>
      <c r="G4" s="255" t="s">
        <v>1125</v>
      </c>
      <c r="H4" s="256" t="s">
        <v>1126</v>
      </c>
      <c r="I4" s="256" t="s">
        <v>1127</v>
      </c>
      <c r="J4" s="255">
        <v>13849353522</v>
      </c>
      <c r="K4" s="255" t="s">
        <v>81</v>
      </c>
      <c r="L4" s="255" t="s">
        <v>1128</v>
      </c>
      <c r="M4" s="283" t="s">
        <v>36</v>
      </c>
      <c r="N4" s="255" t="s">
        <v>402</v>
      </c>
      <c r="O4" s="284">
        <v>7.3</v>
      </c>
      <c r="P4" s="284">
        <v>8.13</v>
      </c>
      <c r="Q4" s="284"/>
      <c r="R4" s="298" t="s">
        <v>401</v>
      </c>
      <c r="S4" s="220"/>
    </row>
    <row r="5" s="219" customFormat="1" ht="30" hidden="1" customHeight="1" spans="1:19">
      <c r="A5" s="257">
        <v>3</v>
      </c>
      <c r="B5" s="257" t="s">
        <v>1131</v>
      </c>
      <c r="C5" s="257" t="s">
        <v>1132</v>
      </c>
      <c r="D5" s="593" t="s">
        <v>1133</v>
      </c>
      <c r="E5" s="257">
        <v>7.27</v>
      </c>
      <c r="F5" s="257" t="s">
        <v>1134</v>
      </c>
      <c r="G5" s="257" t="s">
        <v>1125</v>
      </c>
      <c r="H5" s="258" t="s">
        <v>1135</v>
      </c>
      <c r="I5" s="258" t="s">
        <v>1136</v>
      </c>
      <c r="J5" s="257">
        <v>13137312618</v>
      </c>
      <c r="K5" s="257" t="s">
        <v>81</v>
      </c>
      <c r="L5" s="257" t="s">
        <v>1137</v>
      </c>
      <c r="M5" s="285" t="s">
        <v>68</v>
      </c>
      <c r="N5" s="257" t="s">
        <v>402</v>
      </c>
      <c r="O5" s="286">
        <v>7.31</v>
      </c>
      <c r="P5" s="286">
        <v>8.11</v>
      </c>
      <c r="Q5" s="286"/>
      <c r="R5" s="299" t="s">
        <v>401</v>
      </c>
      <c r="S5" s="249"/>
    </row>
    <row r="6" s="219" customFormat="1" ht="30" hidden="1" customHeight="1" spans="1:19">
      <c r="A6" s="257">
        <v>4</v>
      </c>
      <c r="B6" s="258" t="s">
        <v>1131</v>
      </c>
      <c r="C6" s="258" t="s">
        <v>1138</v>
      </c>
      <c r="D6" s="594" t="s">
        <v>1139</v>
      </c>
      <c r="E6" s="257">
        <v>7.27</v>
      </c>
      <c r="F6" s="257" t="s">
        <v>1134</v>
      </c>
      <c r="G6" s="257" t="s">
        <v>1125</v>
      </c>
      <c r="H6" s="258" t="s">
        <v>1135</v>
      </c>
      <c r="I6" s="258" t="s">
        <v>1136</v>
      </c>
      <c r="J6" s="258">
        <v>18639320987</v>
      </c>
      <c r="K6" s="257" t="s">
        <v>81</v>
      </c>
      <c r="L6" s="257" t="s">
        <v>1137</v>
      </c>
      <c r="M6" s="285" t="s">
        <v>68</v>
      </c>
      <c r="N6" s="257" t="s">
        <v>402</v>
      </c>
      <c r="O6" s="286">
        <v>7.31</v>
      </c>
      <c r="P6" s="286">
        <v>8.11</v>
      </c>
      <c r="Q6" s="286"/>
      <c r="R6" s="299" t="s">
        <v>401</v>
      </c>
      <c r="S6" s="249"/>
    </row>
    <row r="7" s="219" customFormat="1" ht="30" hidden="1" customHeight="1" spans="1:19">
      <c r="A7" s="257">
        <v>5</v>
      </c>
      <c r="B7" s="258" t="s">
        <v>1120</v>
      </c>
      <c r="C7" s="257" t="s">
        <v>1140</v>
      </c>
      <c r="D7" s="259" t="s">
        <v>1141</v>
      </c>
      <c r="E7" s="260">
        <v>44398</v>
      </c>
      <c r="F7" s="259" t="s">
        <v>1142</v>
      </c>
      <c r="G7" s="258" t="s">
        <v>1125</v>
      </c>
      <c r="H7" s="258" t="s">
        <v>1143</v>
      </c>
      <c r="I7" s="258" t="s">
        <v>1144</v>
      </c>
      <c r="J7" s="257">
        <v>15651789232</v>
      </c>
      <c r="K7" s="258" t="s">
        <v>81</v>
      </c>
      <c r="L7" s="258" t="s">
        <v>1137</v>
      </c>
      <c r="M7" s="285" t="s">
        <v>68</v>
      </c>
      <c r="N7" s="257" t="s">
        <v>402</v>
      </c>
      <c r="O7" s="286">
        <v>7.31</v>
      </c>
      <c r="P7" s="286">
        <v>8.05</v>
      </c>
      <c r="Q7" s="286"/>
      <c r="R7" s="298" t="s">
        <v>401</v>
      </c>
      <c r="S7" s="249"/>
    </row>
    <row r="8" s="219" customFormat="1" ht="30" hidden="1" customHeight="1" spans="1:19">
      <c r="A8" s="257">
        <v>6</v>
      </c>
      <c r="B8" s="257" t="s">
        <v>1145</v>
      </c>
      <c r="C8" s="259" t="s">
        <v>1146</v>
      </c>
      <c r="D8" s="259" t="s">
        <v>1147</v>
      </c>
      <c r="E8" s="261">
        <v>44401</v>
      </c>
      <c r="F8" s="258" t="s">
        <v>1148</v>
      </c>
      <c r="G8" s="258" t="s">
        <v>1125</v>
      </c>
      <c r="H8" s="259" t="s">
        <v>1149</v>
      </c>
      <c r="I8" s="258" t="s">
        <v>1150</v>
      </c>
      <c r="J8" s="259" t="s">
        <v>1151</v>
      </c>
      <c r="K8" s="258" t="s">
        <v>81</v>
      </c>
      <c r="L8" s="258" t="s">
        <v>1137</v>
      </c>
      <c r="M8" s="285" t="s">
        <v>68</v>
      </c>
      <c r="N8" s="257" t="s">
        <v>402</v>
      </c>
      <c r="O8" s="286">
        <v>7.31</v>
      </c>
      <c r="P8" s="286">
        <v>8.08</v>
      </c>
      <c r="Q8" s="286"/>
      <c r="R8" s="299" t="s">
        <v>401</v>
      </c>
      <c r="S8" s="249"/>
    </row>
    <row r="9" s="219" customFormat="1" ht="30" hidden="1" customHeight="1" spans="1:19">
      <c r="A9" s="257">
        <v>7</v>
      </c>
      <c r="B9" s="257" t="s">
        <v>1152</v>
      </c>
      <c r="C9" s="259" t="s">
        <v>1153</v>
      </c>
      <c r="D9" s="594" t="s">
        <v>1154</v>
      </c>
      <c r="E9" s="261">
        <v>7.18</v>
      </c>
      <c r="F9" s="258"/>
      <c r="G9" s="258" t="s">
        <v>1155</v>
      </c>
      <c r="H9" s="259" t="s">
        <v>1156</v>
      </c>
      <c r="I9" s="258" t="s">
        <v>1157</v>
      </c>
      <c r="J9" s="259">
        <v>13937388139</v>
      </c>
      <c r="K9" s="258" t="s">
        <v>81</v>
      </c>
      <c r="L9" s="258" t="s">
        <v>1137</v>
      </c>
      <c r="M9" s="285" t="s">
        <v>92</v>
      </c>
      <c r="N9" s="257" t="s">
        <v>402</v>
      </c>
      <c r="O9" s="286">
        <v>8.02</v>
      </c>
      <c r="P9" s="286"/>
      <c r="Q9" s="286">
        <v>8.09</v>
      </c>
      <c r="R9" s="299" t="s">
        <v>389</v>
      </c>
      <c r="S9" s="249"/>
    </row>
    <row r="10" s="219" customFormat="1" ht="30" hidden="1" customHeight="1" spans="1:19">
      <c r="A10" s="257">
        <v>8</v>
      </c>
      <c r="B10" s="257" t="s">
        <v>1131</v>
      </c>
      <c r="C10" s="259" t="s">
        <v>1158</v>
      </c>
      <c r="D10" s="259" t="s">
        <v>1159</v>
      </c>
      <c r="E10" s="261" t="s">
        <v>1160</v>
      </c>
      <c r="F10" s="258" t="s">
        <v>1161</v>
      </c>
      <c r="G10" s="258" t="s">
        <v>1125</v>
      </c>
      <c r="H10" s="259" t="s">
        <v>1162</v>
      </c>
      <c r="I10" s="258" t="s">
        <v>1163</v>
      </c>
      <c r="J10" s="259">
        <v>17537302699</v>
      </c>
      <c r="K10" s="258" t="s">
        <v>81</v>
      </c>
      <c r="L10" s="258" t="s">
        <v>1137</v>
      </c>
      <c r="M10" s="285" t="s">
        <v>26</v>
      </c>
      <c r="N10" s="257" t="s">
        <v>402</v>
      </c>
      <c r="O10" s="286">
        <v>8.02</v>
      </c>
      <c r="P10" s="286"/>
      <c r="Q10" s="286">
        <v>8.09</v>
      </c>
      <c r="R10" s="300" t="s">
        <v>389</v>
      </c>
      <c r="S10" s="249"/>
    </row>
    <row r="11" s="219" customFormat="1" ht="30" hidden="1" customHeight="1" spans="1:19">
      <c r="A11" s="257">
        <v>9</v>
      </c>
      <c r="B11" s="257" t="s">
        <v>1164</v>
      </c>
      <c r="C11" s="258" t="s">
        <v>1165</v>
      </c>
      <c r="D11" s="259" t="s">
        <v>1166</v>
      </c>
      <c r="E11" s="258" t="s">
        <v>1167</v>
      </c>
      <c r="F11" s="258" t="s">
        <v>1168</v>
      </c>
      <c r="G11" s="258" t="s">
        <v>1125</v>
      </c>
      <c r="H11" s="258" t="s">
        <v>1169</v>
      </c>
      <c r="I11" s="258" t="s">
        <v>1170</v>
      </c>
      <c r="J11" s="258">
        <v>13569420037</v>
      </c>
      <c r="K11" s="258" t="s">
        <v>81</v>
      </c>
      <c r="L11" s="258" t="s">
        <v>1137</v>
      </c>
      <c r="M11" s="285" t="s">
        <v>26</v>
      </c>
      <c r="N11" s="257" t="s">
        <v>402</v>
      </c>
      <c r="O11" s="286">
        <v>8.02</v>
      </c>
      <c r="P11" s="286"/>
      <c r="Q11" s="286">
        <v>8.1</v>
      </c>
      <c r="R11" s="300" t="s">
        <v>389</v>
      </c>
      <c r="S11" s="249"/>
    </row>
    <row r="12" ht="30" hidden="1" customHeight="1" spans="1:18">
      <c r="A12" s="257">
        <v>10</v>
      </c>
      <c r="B12" s="257" t="s">
        <v>1120</v>
      </c>
      <c r="C12" s="258" t="s">
        <v>1171</v>
      </c>
      <c r="D12" s="259" t="s">
        <v>1172</v>
      </c>
      <c r="E12" s="258" t="s">
        <v>1173</v>
      </c>
      <c r="F12" s="258" t="s">
        <v>559</v>
      </c>
      <c r="G12" s="258" t="s">
        <v>1125</v>
      </c>
      <c r="H12" s="258" t="s">
        <v>1174</v>
      </c>
      <c r="I12" s="258" t="s">
        <v>1175</v>
      </c>
      <c r="J12" s="258">
        <v>13409208088</v>
      </c>
      <c r="K12" s="258" t="s">
        <v>154</v>
      </c>
      <c r="L12" s="258" t="s">
        <v>1137</v>
      </c>
      <c r="M12" s="285" t="s">
        <v>26</v>
      </c>
      <c r="N12" s="257" t="s">
        <v>423</v>
      </c>
      <c r="O12" s="286">
        <v>8.03</v>
      </c>
      <c r="P12" s="286"/>
      <c r="Q12" s="286">
        <v>8.07</v>
      </c>
      <c r="R12" s="300" t="s">
        <v>389</v>
      </c>
    </row>
    <row r="13" s="162" customFormat="1" ht="30" hidden="1" customHeight="1" spans="1:19">
      <c r="A13" s="255">
        <v>11</v>
      </c>
      <c r="B13" s="255" t="s">
        <v>1131</v>
      </c>
      <c r="C13" s="256" t="s">
        <v>1176</v>
      </c>
      <c r="D13" s="262" t="s">
        <v>1177</v>
      </c>
      <c r="E13" s="256" t="s">
        <v>1178</v>
      </c>
      <c r="F13" s="256" t="s">
        <v>1179</v>
      </c>
      <c r="G13" s="256" t="s">
        <v>1125</v>
      </c>
      <c r="H13" s="256" t="s">
        <v>1180</v>
      </c>
      <c r="I13" s="256" t="s">
        <v>1181</v>
      </c>
      <c r="J13" s="256">
        <v>15560131215</v>
      </c>
      <c r="K13" s="256" t="s">
        <v>81</v>
      </c>
      <c r="L13" s="256" t="s">
        <v>1137</v>
      </c>
      <c r="M13" s="283" t="s">
        <v>26</v>
      </c>
      <c r="N13" s="255" t="s">
        <v>423</v>
      </c>
      <c r="O13" s="284">
        <v>8.03</v>
      </c>
      <c r="P13" s="284"/>
      <c r="Q13" s="284">
        <v>8.18</v>
      </c>
      <c r="R13" s="301" t="s">
        <v>389</v>
      </c>
      <c r="S13" s="220"/>
    </row>
    <row r="14" s="219" customFormat="1" ht="30" hidden="1" customHeight="1" spans="1:19">
      <c r="A14" s="257">
        <v>12</v>
      </c>
      <c r="B14" s="257" t="s">
        <v>1131</v>
      </c>
      <c r="C14" s="258" t="s">
        <v>1182</v>
      </c>
      <c r="D14" s="259" t="s">
        <v>1183</v>
      </c>
      <c r="E14" s="258" t="s">
        <v>854</v>
      </c>
      <c r="F14" s="258" t="s">
        <v>1184</v>
      </c>
      <c r="G14" s="258" t="s">
        <v>1125</v>
      </c>
      <c r="H14" s="258" t="s">
        <v>1185</v>
      </c>
      <c r="I14" s="258" t="s">
        <v>1186</v>
      </c>
      <c r="J14" s="258">
        <v>13663738165</v>
      </c>
      <c r="K14" s="258" t="s">
        <v>81</v>
      </c>
      <c r="L14" s="258" t="s">
        <v>1137</v>
      </c>
      <c r="M14" s="285" t="s">
        <v>26</v>
      </c>
      <c r="N14" s="257" t="s">
        <v>402</v>
      </c>
      <c r="O14" s="286">
        <v>8.03</v>
      </c>
      <c r="P14" s="286"/>
      <c r="Q14" s="286">
        <v>8.16</v>
      </c>
      <c r="R14" s="300" t="s">
        <v>389</v>
      </c>
      <c r="S14" s="249"/>
    </row>
    <row r="15" s="162" customFormat="1" ht="30" hidden="1" customHeight="1" spans="1:19">
      <c r="A15" s="255">
        <v>13</v>
      </c>
      <c r="B15" s="255" t="s">
        <v>1152</v>
      </c>
      <c r="C15" s="262" t="s">
        <v>1187</v>
      </c>
      <c r="D15" s="262" t="s">
        <v>1188</v>
      </c>
      <c r="E15" s="263">
        <v>7.26</v>
      </c>
      <c r="F15" s="256" t="s">
        <v>1189</v>
      </c>
      <c r="G15" s="256" t="s">
        <v>1125</v>
      </c>
      <c r="H15" s="262" t="s">
        <v>1190</v>
      </c>
      <c r="I15" s="256" t="s">
        <v>1191</v>
      </c>
      <c r="J15" s="262">
        <v>13569442928</v>
      </c>
      <c r="K15" s="256" t="s">
        <v>81</v>
      </c>
      <c r="L15" s="256" t="s">
        <v>1137</v>
      </c>
      <c r="M15" s="283" t="s">
        <v>54</v>
      </c>
      <c r="N15" s="255" t="s">
        <v>423</v>
      </c>
      <c r="O15" s="284">
        <v>8.03</v>
      </c>
      <c r="P15" s="284"/>
      <c r="Q15" s="284">
        <v>8.09</v>
      </c>
      <c r="R15" s="298" t="s">
        <v>389</v>
      </c>
      <c r="S15" s="220"/>
    </row>
    <row r="16" s="162" customFormat="1" ht="30" hidden="1" customHeight="1" spans="1:19">
      <c r="A16" s="255">
        <v>14</v>
      </c>
      <c r="B16" s="255" t="s">
        <v>1152</v>
      </c>
      <c r="C16" s="262" t="s">
        <v>1192</v>
      </c>
      <c r="D16" s="262" t="s">
        <v>1193</v>
      </c>
      <c r="E16" s="263">
        <v>7.26</v>
      </c>
      <c r="F16" s="256" t="s">
        <v>1189</v>
      </c>
      <c r="G16" s="256" t="s">
        <v>1125</v>
      </c>
      <c r="H16" s="262" t="s">
        <v>1190</v>
      </c>
      <c r="I16" s="256" t="s">
        <v>1191</v>
      </c>
      <c r="J16" s="262">
        <v>13569442928</v>
      </c>
      <c r="K16" s="256" t="s">
        <v>81</v>
      </c>
      <c r="L16" s="256" t="s">
        <v>1137</v>
      </c>
      <c r="M16" s="283" t="s">
        <v>54</v>
      </c>
      <c r="N16" s="255" t="s">
        <v>402</v>
      </c>
      <c r="O16" s="284">
        <v>8.03</v>
      </c>
      <c r="P16" s="284"/>
      <c r="Q16" s="284">
        <v>8.09</v>
      </c>
      <c r="R16" s="298" t="s">
        <v>389</v>
      </c>
      <c r="S16" s="220"/>
    </row>
    <row r="17" s="162" customFormat="1" ht="30" hidden="1" customHeight="1" spans="1:19">
      <c r="A17" s="255">
        <v>15</v>
      </c>
      <c r="B17" s="255" t="s">
        <v>1152</v>
      </c>
      <c r="C17" s="262" t="s">
        <v>1194</v>
      </c>
      <c r="D17" s="262" t="s">
        <v>1195</v>
      </c>
      <c r="E17" s="263">
        <v>7.26</v>
      </c>
      <c r="F17" s="256" t="s">
        <v>1189</v>
      </c>
      <c r="G17" s="256" t="s">
        <v>1125</v>
      </c>
      <c r="H17" s="262" t="s">
        <v>1190</v>
      </c>
      <c r="I17" s="256" t="s">
        <v>1191</v>
      </c>
      <c r="J17" s="262">
        <v>13569442928</v>
      </c>
      <c r="K17" s="256" t="s">
        <v>81</v>
      </c>
      <c r="L17" s="256" t="s">
        <v>1137</v>
      </c>
      <c r="M17" s="283" t="s">
        <v>54</v>
      </c>
      <c r="N17" s="255" t="s">
        <v>423</v>
      </c>
      <c r="O17" s="284">
        <v>8.03</v>
      </c>
      <c r="P17" s="284"/>
      <c r="Q17" s="284">
        <v>8.09</v>
      </c>
      <c r="R17" s="298" t="s">
        <v>389</v>
      </c>
      <c r="S17" s="220"/>
    </row>
    <row r="18" s="219" customFormat="1" ht="30" hidden="1" customHeight="1" spans="1:19">
      <c r="A18" s="257">
        <v>16</v>
      </c>
      <c r="B18" s="257" t="s">
        <v>1152</v>
      </c>
      <c r="C18" s="257" t="s">
        <v>1196</v>
      </c>
      <c r="D18" s="264" t="s">
        <v>1197</v>
      </c>
      <c r="E18" s="257">
        <v>7.16</v>
      </c>
      <c r="F18" s="257" t="s">
        <v>1198</v>
      </c>
      <c r="G18" s="258" t="s">
        <v>1125</v>
      </c>
      <c r="H18" s="258" t="s">
        <v>1199</v>
      </c>
      <c r="I18" s="259" t="s">
        <v>1200</v>
      </c>
      <c r="J18" s="258">
        <v>13083821963</v>
      </c>
      <c r="K18" s="256" t="s">
        <v>81</v>
      </c>
      <c r="L18" s="258" t="s">
        <v>1137</v>
      </c>
      <c r="M18" s="285" t="s">
        <v>54</v>
      </c>
      <c r="N18" s="257" t="s">
        <v>423</v>
      </c>
      <c r="O18" s="286">
        <v>8.03</v>
      </c>
      <c r="P18" s="286"/>
      <c r="Q18" s="286">
        <v>8.08</v>
      </c>
      <c r="R18" s="299" t="s">
        <v>389</v>
      </c>
      <c r="S18" s="249"/>
    </row>
    <row r="19" s="219" customFormat="1" ht="30" hidden="1" customHeight="1" spans="1:19">
      <c r="A19" s="257">
        <v>17</v>
      </c>
      <c r="B19" s="257" t="s">
        <v>1152</v>
      </c>
      <c r="C19" s="258" t="s">
        <v>1201</v>
      </c>
      <c r="D19" s="259" t="s">
        <v>1202</v>
      </c>
      <c r="E19" s="258">
        <v>7.16</v>
      </c>
      <c r="F19" s="258" t="s">
        <v>1198</v>
      </c>
      <c r="G19" s="258" t="s">
        <v>1125</v>
      </c>
      <c r="H19" s="258" t="s">
        <v>1199</v>
      </c>
      <c r="I19" s="258" t="s">
        <v>1200</v>
      </c>
      <c r="J19" s="258">
        <v>13083821963</v>
      </c>
      <c r="K19" s="256" t="s">
        <v>81</v>
      </c>
      <c r="L19" s="258" t="s">
        <v>1137</v>
      </c>
      <c r="M19" s="285" t="s">
        <v>54</v>
      </c>
      <c r="N19" s="257" t="s">
        <v>402</v>
      </c>
      <c r="O19" s="286">
        <v>8.03</v>
      </c>
      <c r="P19" s="286"/>
      <c r="Q19" s="286">
        <v>8.08</v>
      </c>
      <c r="R19" s="299" t="s">
        <v>389</v>
      </c>
      <c r="S19" s="249"/>
    </row>
    <row r="20" s="162" customFormat="1" ht="30" hidden="1" customHeight="1" spans="1:19">
      <c r="A20" s="255">
        <v>18</v>
      </c>
      <c r="B20" s="255" t="s">
        <v>1152</v>
      </c>
      <c r="C20" s="255" t="s">
        <v>1203</v>
      </c>
      <c r="D20" s="595" t="s">
        <v>1204</v>
      </c>
      <c r="E20" s="255">
        <v>7.31</v>
      </c>
      <c r="F20" s="255" t="s">
        <v>1205</v>
      </c>
      <c r="G20" s="255" t="s">
        <v>1155</v>
      </c>
      <c r="H20" s="256" t="s">
        <v>1206</v>
      </c>
      <c r="I20" s="255" t="s">
        <v>1207</v>
      </c>
      <c r="J20" s="255">
        <v>18991840918</v>
      </c>
      <c r="K20" s="255" t="s">
        <v>81</v>
      </c>
      <c r="L20" s="255" t="s">
        <v>1137</v>
      </c>
      <c r="M20" s="283" t="s">
        <v>92</v>
      </c>
      <c r="N20" s="255" t="s">
        <v>423</v>
      </c>
      <c r="O20" s="284">
        <v>8.03</v>
      </c>
      <c r="P20" s="284"/>
      <c r="Q20" s="284">
        <v>8.09</v>
      </c>
      <c r="R20" s="298" t="s">
        <v>389</v>
      </c>
      <c r="S20" s="220"/>
    </row>
    <row r="21" s="219" customFormat="1" ht="29.1" hidden="1" customHeight="1" spans="1:19">
      <c r="A21" s="257">
        <v>19</v>
      </c>
      <c r="B21" s="257" t="s">
        <v>1152</v>
      </c>
      <c r="C21" s="258" t="s">
        <v>1208</v>
      </c>
      <c r="D21" s="594" t="s">
        <v>1209</v>
      </c>
      <c r="E21" s="258">
        <v>8.2</v>
      </c>
      <c r="F21" s="258" t="s">
        <v>1210</v>
      </c>
      <c r="G21" s="258" t="s">
        <v>1155</v>
      </c>
      <c r="H21" s="258" t="s">
        <v>1211</v>
      </c>
      <c r="I21" s="258" t="s">
        <v>1207</v>
      </c>
      <c r="J21" s="258">
        <v>13839082220</v>
      </c>
      <c r="K21" s="258" t="s">
        <v>81</v>
      </c>
      <c r="L21" s="258" t="s">
        <v>1137</v>
      </c>
      <c r="M21" s="285" t="s">
        <v>92</v>
      </c>
      <c r="N21" s="257" t="s">
        <v>423</v>
      </c>
      <c r="O21" s="286">
        <v>8.03</v>
      </c>
      <c r="P21" s="286"/>
      <c r="Q21" s="286">
        <v>8.09</v>
      </c>
      <c r="R21" s="300" t="s">
        <v>389</v>
      </c>
      <c r="S21" s="249"/>
    </row>
    <row r="22" s="251" customFormat="1" ht="29.1" hidden="1" customHeight="1" spans="1:19">
      <c r="A22" s="265">
        <v>20</v>
      </c>
      <c r="B22" s="265" t="s">
        <v>1120</v>
      </c>
      <c r="C22" s="266" t="s">
        <v>1212</v>
      </c>
      <c r="D22" s="596" t="s">
        <v>1213</v>
      </c>
      <c r="E22" s="266">
        <v>7.12</v>
      </c>
      <c r="F22" s="266" t="s">
        <v>1214</v>
      </c>
      <c r="G22" s="266" t="s">
        <v>1155</v>
      </c>
      <c r="H22" s="266" t="s">
        <v>1215</v>
      </c>
      <c r="I22" s="266" t="s">
        <v>1216</v>
      </c>
      <c r="J22" s="266">
        <v>18837331922</v>
      </c>
      <c r="K22" s="266" t="s">
        <v>81</v>
      </c>
      <c r="L22" s="266" t="s">
        <v>1137</v>
      </c>
      <c r="M22" s="287" t="s">
        <v>92</v>
      </c>
      <c r="N22" s="265" t="s">
        <v>423</v>
      </c>
      <c r="O22" s="288">
        <v>8.03</v>
      </c>
      <c r="P22" s="288"/>
      <c r="Q22" s="288">
        <v>8.09</v>
      </c>
      <c r="R22" s="302" t="s">
        <v>389</v>
      </c>
      <c r="S22" s="303"/>
    </row>
    <row r="23" s="251" customFormat="1" ht="30" hidden="1" customHeight="1" spans="1:19">
      <c r="A23" s="265">
        <v>21</v>
      </c>
      <c r="B23" s="265" t="s">
        <v>1217</v>
      </c>
      <c r="C23" s="266" t="s">
        <v>1218</v>
      </c>
      <c r="D23" s="596" t="s">
        <v>1219</v>
      </c>
      <c r="E23" s="266">
        <v>7.24</v>
      </c>
      <c r="F23" s="266" t="s">
        <v>1220</v>
      </c>
      <c r="G23" s="266" t="s">
        <v>1155</v>
      </c>
      <c r="H23" s="266" t="s">
        <v>1221</v>
      </c>
      <c r="I23" s="266" t="s">
        <v>1222</v>
      </c>
      <c r="J23" s="265">
        <v>13693734449</v>
      </c>
      <c r="K23" s="266" t="s">
        <v>154</v>
      </c>
      <c r="L23" s="266" t="s">
        <v>1137</v>
      </c>
      <c r="M23" s="287" t="s">
        <v>92</v>
      </c>
      <c r="N23" s="265" t="s">
        <v>423</v>
      </c>
      <c r="O23" s="288">
        <v>8.03</v>
      </c>
      <c r="P23" s="288"/>
      <c r="Q23" s="288">
        <v>8.09</v>
      </c>
      <c r="R23" s="302" t="s">
        <v>389</v>
      </c>
      <c r="S23" s="303"/>
    </row>
    <row r="24" s="219" customFormat="1" ht="30" hidden="1" customHeight="1" spans="1:19">
      <c r="A24" s="257">
        <v>22</v>
      </c>
      <c r="B24" s="257" t="s">
        <v>1223</v>
      </c>
      <c r="C24" s="258" t="s">
        <v>1224</v>
      </c>
      <c r="D24" s="258" t="s">
        <v>1225</v>
      </c>
      <c r="E24" s="258" t="s">
        <v>1226</v>
      </c>
      <c r="F24" s="258" t="s">
        <v>1227</v>
      </c>
      <c r="G24" s="258" t="s">
        <v>1125</v>
      </c>
      <c r="H24" s="258" t="s">
        <v>1228</v>
      </c>
      <c r="I24" s="258" t="s">
        <v>1229</v>
      </c>
      <c r="J24" s="257">
        <v>13903807286</v>
      </c>
      <c r="K24" s="258" t="s">
        <v>81</v>
      </c>
      <c r="L24" s="258" t="s">
        <v>1137</v>
      </c>
      <c r="M24" s="289" t="s">
        <v>26</v>
      </c>
      <c r="N24" s="255" t="s">
        <v>423</v>
      </c>
      <c r="O24" s="286">
        <v>8.03</v>
      </c>
      <c r="P24" s="286"/>
      <c r="Q24" s="286">
        <v>8.06</v>
      </c>
      <c r="R24" s="301" t="s">
        <v>389</v>
      </c>
      <c r="S24" s="249"/>
    </row>
    <row r="25" s="219" customFormat="1" ht="30" hidden="1" customHeight="1" spans="1:19">
      <c r="A25" s="257">
        <v>23</v>
      </c>
      <c r="B25" s="257" t="s">
        <v>1152</v>
      </c>
      <c r="C25" s="258" t="s">
        <v>1230</v>
      </c>
      <c r="D25" s="597" t="s">
        <v>1231</v>
      </c>
      <c r="E25" s="267">
        <v>44407</v>
      </c>
      <c r="F25" s="258" t="s">
        <v>1189</v>
      </c>
      <c r="G25" s="258" t="s">
        <v>1125</v>
      </c>
      <c r="H25" s="258" t="s">
        <v>1232</v>
      </c>
      <c r="I25" s="258" t="s">
        <v>1233</v>
      </c>
      <c r="J25" s="257">
        <v>15836188000</v>
      </c>
      <c r="K25" s="258" t="s">
        <v>81</v>
      </c>
      <c r="L25" s="258" t="s">
        <v>1128</v>
      </c>
      <c r="M25" s="289" t="s">
        <v>36</v>
      </c>
      <c r="N25" s="257" t="s">
        <v>423</v>
      </c>
      <c r="O25" s="264">
        <v>8.5</v>
      </c>
      <c r="P25" s="286">
        <v>8.12</v>
      </c>
      <c r="Q25" s="286"/>
      <c r="R25" s="299" t="s">
        <v>401</v>
      </c>
      <c r="S25" s="249"/>
    </row>
    <row r="26" s="219" customFormat="1" ht="30" hidden="1" customHeight="1" spans="1:19">
      <c r="A26" s="257">
        <v>24</v>
      </c>
      <c r="B26" s="257" t="s">
        <v>1152</v>
      </c>
      <c r="C26" s="264" t="s">
        <v>1234</v>
      </c>
      <c r="D26" s="257" t="s">
        <v>1235</v>
      </c>
      <c r="E26" s="267">
        <v>44407</v>
      </c>
      <c r="F26" s="258" t="s">
        <v>1236</v>
      </c>
      <c r="G26" s="257" t="s">
        <v>1155</v>
      </c>
      <c r="H26" s="258" t="s">
        <v>1237</v>
      </c>
      <c r="I26" s="258" t="s">
        <v>1238</v>
      </c>
      <c r="J26" s="264">
        <v>13598666109</v>
      </c>
      <c r="K26" s="257" t="s">
        <v>81</v>
      </c>
      <c r="L26" s="257" t="s">
        <v>1137</v>
      </c>
      <c r="M26" s="285" t="s">
        <v>92</v>
      </c>
      <c r="N26" s="257" t="s">
        <v>402</v>
      </c>
      <c r="O26" s="264">
        <v>8.5</v>
      </c>
      <c r="P26" s="286">
        <v>8.12</v>
      </c>
      <c r="Q26" s="286"/>
      <c r="R26" s="299" t="s">
        <v>401</v>
      </c>
      <c r="S26" s="249"/>
    </row>
    <row r="27" s="219" customFormat="1" ht="30" hidden="1" customHeight="1" spans="1:19">
      <c r="A27" s="257">
        <v>25</v>
      </c>
      <c r="B27" s="257" t="s">
        <v>1152</v>
      </c>
      <c r="C27" s="258" t="s">
        <v>1239</v>
      </c>
      <c r="D27" s="594" t="s">
        <v>1240</v>
      </c>
      <c r="E27" s="258" t="s">
        <v>1241</v>
      </c>
      <c r="F27" s="258" t="s">
        <v>559</v>
      </c>
      <c r="G27" s="258" t="s">
        <v>1155</v>
      </c>
      <c r="H27" s="258" t="s">
        <v>1242</v>
      </c>
      <c r="I27" s="258" t="s">
        <v>1243</v>
      </c>
      <c r="J27" s="258">
        <v>15738855387</v>
      </c>
      <c r="K27" s="257" t="s">
        <v>81</v>
      </c>
      <c r="L27" s="258" t="s">
        <v>1137</v>
      </c>
      <c r="M27" s="285" t="s">
        <v>92</v>
      </c>
      <c r="N27" s="257" t="s">
        <v>402</v>
      </c>
      <c r="O27" s="286">
        <v>8.5</v>
      </c>
      <c r="P27" s="286">
        <v>8.09</v>
      </c>
      <c r="Q27" s="286"/>
      <c r="R27" s="300" t="s">
        <v>401</v>
      </c>
      <c r="S27" s="249"/>
    </row>
    <row r="28" s="162" customFormat="1" ht="30" hidden="1" customHeight="1" spans="1:19">
      <c r="A28" s="255">
        <v>26</v>
      </c>
      <c r="B28" s="255" t="s">
        <v>1152</v>
      </c>
      <c r="C28" s="256" t="s">
        <v>1244</v>
      </c>
      <c r="D28" s="262" t="s">
        <v>1245</v>
      </c>
      <c r="E28" s="262" t="s">
        <v>1246</v>
      </c>
      <c r="F28" s="256" t="s">
        <v>1189</v>
      </c>
      <c r="G28" s="255" t="s">
        <v>1125</v>
      </c>
      <c r="H28" s="256" t="s">
        <v>1247</v>
      </c>
      <c r="I28" s="256" t="s">
        <v>1248</v>
      </c>
      <c r="J28" s="262" t="s">
        <v>1249</v>
      </c>
      <c r="K28" s="255" t="s">
        <v>81</v>
      </c>
      <c r="L28" s="255" t="s">
        <v>1137</v>
      </c>
      <c r="M28" s="283" t="s">
        <v>54</v>
      </c>
      <c r="N28" s="255" t="s">
        <v>402</v>
      </c>
      <c r="O28" s="273">
        <v>8.5</v>
      </c>
      <c r="P28" s="284">
        <v>8.11</v>
      </c>
      <c r="Q28" s="284">
        <v>8.24</v>
      </c>
      <c r="R28" s="298" t="s">
        <v>1250</v>
      </c>
      <c r="S28" s="220"/>
    </row>
    <row r="29" s="162" customFormat="1" ht="30" hidden="1" customHeight="1" spans="1:19">
      <c r="A29" s="255">
        <v>27</v>
      </c>
      <c r="B29" s="255" t="s">
        <v>1152</v>
      </c>
      <c r="C29" s="256" t="s">
        <v>1251</v>
      </c>
      <c r="D29" s="262" t="s">
        <v>1252</v>
      </c>
      <c r="E29" s="262" t="s">
        <v>1246</v>
      </c>
      <c r="F29" s="256" t="s">
        <v>1189</v>
      </c>
      <c r="G29" s="255" t="s">
        <v>1125</v>
      </c>
      <c r="H29" s="256" t="s">
        <v>1247</v>
      </c>
      <c r="I29" s="256" t="s">
        <v>1248</v>
      </c>
      <c r="J29" s="262" t="s">
        <v>1253</v>
      </c>
      <c r="K29" s="255" t="s">
        <v>81</v>
      </c>
      <c r="L29" s="255" t="s">
        <v>1137</v>
      </c>
      <c r="M29" s="283" t="s">
        <v>54</v>
      </c>
      <c r="N29" s="255" t="s">
        <v>402</v>
      </c>
      <c r="O29" s="273">
        <v>8.5</v>
      </c>
      <c r="P29" s="284">
        <v>8.11</v>
      </c>
      <c r="Q29" s="284">
        <v>8.24</v>
      </c>
      <c r="R29" s="298" t="s">
        <v>1250</v>
      </c>
      <c r="S29" s="220"/>
    </row>
    <row r="30" s="162" customFormat="1" ht="30" hidden="1" customHeight="1" spans="1:19">
      <c r="A30" s="255">
        <v>28</v>
      </c>
      <c r="B30" s="255" t="s">
        <v>1152</v>
      </c>
      <c r="C30" s="256" t="s">
        <v>1254</v>
      </c>
      <c r="D30" s="262" t="s">
        <v>1255</v>
      </c>
      <c r="E30" s="262" t="s">
        <v>1246</v>
      </c>
      <c r="F30" s="256" t="s">
        <v>1189</v>
      </c>
      <c r="G30" s="255" t="s">
        <v>1125</v>
      </c>
      <c r="H30" s="256" t="s">
        <v>1247</v>
      </c>
      <c r="I30" s="256" t="s">
        <v>1248</v>
      </c>
      <c r="J30" s="262" t="s">
        <v>1253</v>
      </c>
      <c r="K30" s="255" t="s">
        <v>81</v>
      </c>
      <c r="L30" s="255" t="s">
        <v>1137</v>
      </c>
      <c r="M30" s="283" t="s">
        <v>54</v>
      </c>
      <c r="N30" s="256" t="s">
        <v>423</v>
      </c>
      <c r="O30" s="273">
        <v>8.5</v>
      </c>
      <c r="P30" s="284">
        <v>8.11</v>
      </c>
      <c r="Q30" s="284">
        <v>8.24</v>
      </c>
      <c r="R30" s="298" t="s">
        <v>1250</v>
      </c>
      <c r="S30" s="220"/>
    </row>
    <row r="31" s="219" customFormat="1" ht="30" hidden="1" customHeight="1" spans="1:19">
      <c r="A31" s="257">
        <v>29</v>
      </c>
      <c r="B31" s="257" t="s">
        <v>1120</v>
      </c>
      <c r="C31" s="258" t="s">
        <v>1256</v>
      </c>
      <c r="D31" s="259" t="s">
        <v>1257</v>
      </c>
      <c r="E31" s="258" t="s">
        <v>1258</v>
      </c>
      <c r="F31" s="258" t="s">
        <v>1259</v>
      </c>
      <c r="G31" s="258" t="s">
        <v>1125</v>
      </c>
      <c r="H31" s="258" t="s">
        <v>1260</v>
      </c>
      <c r="I31" s="258" t="s">
        <v>1261</v>
      </c>
      <c r="J31" s="258">
        <v>15565225709</v>
      </c>
      <c r="K31" s="258" t="s">
        <v>81</v>
      </c>
      <c r="L31" s="258" t="s">
        <v>1137</v>
      </c>
      <c r="M31" s="285" t="s">
        <v>26</v>
      </c>
      <c r="N31" s="257" t="s">
        <v>402</v>
      </c>
      <c r="O31" s="286">
        <v>8.5</v>
      </c>
      <c r="P31" s="286">
        <v>8.09</v>
      </c>
      <c r="Q31" s="286"/>
      <c r="R31" s="300" t="s">
        <v>401</v>
      </c>
      <c r="S31" s="249"/>
    </row>
    <row r="32" s="219" customFormat="1" ht="30" hidden="1" customHeight="1" spans="1:19">
      <c r="A32" s="257">
        <v>30</v>
      </c>
      <c r="B32" s="257" t="s">
        <v>1131</v>
      </c>
      <c r="C32" s="258" t="s">
        <v>1262</v>
      </c>
      <c r="D32" s="593" t="s">
        <v>1263</v>
      </c>
      <c r="E32" s="258">
        <v>7.28</v>
      </c>
      <c r="F32" s="258" t="s">
        <v>1189</v>
      </c>
      <c r="G32" s="258" t="s">
        <v>1125</v>
      </c>
      <c r="H32" s="258" t="s">
        <v>1264</v>
      </c>
      <c r="I32" s="258" t="s">
        <v>1265</v>
      </c>
      <c r="J32" s="258">
        <v>15537344234</v>
      </c>
      <c r="K32" s="258" t="s">
        <v>81</v>
      </c>
      <c r="L32" s="258" t="s">
        <v>1128</v>
      </c>
      <c r="M32" s="289" t="s">
        <v>36</v>
      </c>
      <c r="N32" s="257" t="s">
        <v>402</v>
      </c>
      <c r="O32" s="264">
        <v>8.5</v>
      </c>
      <c r="P32" s="286">
        <v>8.11</v>
      </c>
      <c r="Q32" s="286"/>
      <c r="R32" s="299" t="s">
        <v>401</v>
      </c>
      <c r="S32" s="249"/>
    </row>
    <row r="33" s="219" customFormat="1" ht="30" hidden="1" customHeight="1" spans="1:19">
      <c r="A33" s="257">
        <v>31</v>
      </c>
      <c r="B33" s="257" t="s">
        <v>1120</v>
      </c>
      <c r="C33" s="257" t="s">
        <v>1266</v>
      </c>
      <c r="D33" s="257" t="s">
        <v>1267</v>
      </c>
      <c r="E33" s="257" t="s">
        <v>1268</v>
      </c>
      <c r="F33" s="257" t="s">
        <v>1189</v>
      </c>
      <c r="G33" s="258" t="s">
        <v>1125</v>
      </c>
      <c r="H33" s="258" t="s">
        <v>1269</v>
      </c>
      <c r="I33" s="257" t="s">
        <v>1270</v>
      </c>
      <c r="J33" s="257">
        <v>13849361499</v>
      </c>
      <c r="K33" s="258" t="s">
        <v>81</v>
      </c>
      <c r="L33" s="258" t="s">
        <v>1128</v>
      </c>
      <c r="M33" s="289" t="s">
        <v>36</v>
      </c>
      <c r="N33" s="258" t="s">
        <v>423</v>
      </c>
      <c r="O33" s="264">
        <v>8.6</v>
      </c>
      <c r="P33" s="286">
        <v>8.1</v>
      </c>
      <c r="Q33" s="286"/>
      <c r="R33" s="299" t="s">
        <v>401</v>
      </c>
      <c r="S33" s="249"/>
    </row>
    <row r="34" s="219" customFormat="1" ht="30" hidden="1" customHeight="1" spans="1:19">
      <c r="A34" s="257">
        <v>32</v>
      </c>
      <c r="B34" s="257" t="s">
        <v>1131</v>
      </c>
      <c r="C34" s="258" t="s">
        <v>1271</v>
      </c>
      <c r="D34" s="593" t="s">
        <v>1272</v>
      </c>
      <c r="E34" s="258">
        <v>7.28</v>
      </c>
      <c r="F34" s="258" t="s">
        <v>1189</v>
      </c>
      <c r="G34" s="258" t="s">
        <v>1125</v>
      </c>
      <c r="H34" s="258" t="s">
        <v>1273</v>
      </c>
      <c r="I34" s="258" t="s">
        <v>1274</v>
      </c>
      <c r="J34" s="258">
        <v>13603939585</v>
      </c>
      <c r="K34" s="258" t="s">
        <v>81</v>
      </c>
      <c r="L34" s="258" t="s">
        <v>1128</v>
      </c>
      <c r="M34" s="285" t="s">
        <v>36</v>
      </c>
      <c r="N34" s="258" t="s">
        <v>423</v>
      </c>
      <c r="O34" s="264">
        <v>8.6</v>
      </c>
      <c r="P34" s="286">
        <v>8.11</v>
      </c>
      <c r="Q34" s="286"/>
      <c r="R34" s="299" t="s">
        <v>401</v>
      </c>
      <c r="S34" s="249"/>
    </row>
    <row r="35" s="219" customFormat="1" ht="30" hidden="1" customHeight="1" spans="1:19">
      <c r="A35" s="257">
        <v>33</v>
      </c>
      <c r="B35" s="257" t="s">
        <v>1131</v>
      </c>
      <c r="C35" s="258" t="s">
        <v>1275</v>
      </c>
      <c r="D35" s="593" t="s">
        <v>1276</v>
      </c>
      <c r="E35" s="258">
        <v>7.28</v>
      </c>
      <c r="F35" s="258" t="s">
        <v>1189</v>
      </c>
      <c r="G35" s="258" t="s">
        <v>1125</v>
      </c>
      <c r="H35" s="258" t="s">
        <v>1273</v>
      </c>
      <c r="I35" s="258" t="s">
        <v>1274</v>
      </c>
      <c r="J35" s="258">
        <v>13937385701</v>
      </c>
      <c r="K35" s="258" t="s">
        <v>81</v>
      </c>
      <c r="L35" s="258" t="s">
        <v>1128</v>
      </c>
      <c r="M35" s="285" t="s">
        <v>36</v>
      </c>
      <c r="N35" s="258" t="s">
        <v>423</v>
      </c>
      <c r="O35" s="264">
        <v>8.6</v>
      </c>
      <c r="P35" s="286">
        <v>8.11</v>
      </c>
      <c r="Q35" s="286"/>
      <c r="R35" s="299" t="s">
        <v>401</v>
      </c>
      <c r="S35" s="249"/>
    </row>
    <row r="36" s="219" customFormat="1" ht="30" hidden="1" customHeight="1" spans="1:19">
      <c r="A36" s="257">
        <v>34</v>
      </c>
      <c r="B36" s="257" t="s">
        <v>1131</v>
      </c>
      <c r="C36" s="258" t="s">
        <v>1277</v>
      </c>
      <c r="D36" s="593" t="s">
        <v>1278</v>
      </c>
      <c r="E36" s="258">
        <v>7.28</v>
      </c>
      <c r="F36" s="258" t="s">
        <v>1189</v>
      </c>
      <c r="G36" s="258" t="s">
        <v>1125</v>
      </c>
      <c r="H36" s="258" t="s">
        <v>1273</v>
      </c>
      <c r="I36" s="258" t="s">
        <v>1274</v>
      </c>
      <c r="J36" s="258">
        <v>13703739044</v>
      </c>
      <c r="K36" s="258" t="s">
        <v>81</v>
      </c>
      <c r="L36" s="258" t="s">
        <v>1128</v>
      </c>
      <c r="M36" s="285" t="s">
        <v>36</v>
      </c>
      <c r="N36" s="258" t="s">
        <v>423</v>
      </c>
      <c r="O36" s="264">
        <v>8.6</v>
      </c>
      <c r="P36" s="286">
        <v>8.11</v>
      </c>
      <c r="Q36" s="286"/>
      <c r="R36" s="299" t="s">
        <v>401</v>
      </c>
      <c r="S36" s="249"/>
    </row>
    <row r="37" s="219" customFormat="1" ht="30" hidden="1" customHeight="1" spans="1:19">
      <c r="A37" s="257">
        <v>35</v>
      </c>
      <c r="B37" s="257" t="s">
        <v>1131</v>
      </c>
      <c r="C37" s="258" t="s">
        <v>1279</v>
      </c>
      <c r="D37" s="593" t="s">
        <v>1280</v>
      </c>
      <c r="E37" s="258">
        <v>7.28</v>
      </c>
      <c r="F37" s="258" t="s">
        <v>1189</v>
      </c>
      <c r="G37" s="258" t="s">
        <v>1125</v>
      </c>
      <c r="H37" s="258" t="s">
        <v>1273</v>
      </c>
      <c r="I37" s="258" t="s">
        <v>1274</v>
      </c>
      <c r="J37" s="258">
        <v>13603930335</v>
      </c>
      <c r="K37" s="258" t="s">
        <v>81</v>
      </c>
      <c r="L37" s="258" t="s">
        <v>1128</v>
      </c>
      <c r="M37" s="285" t="s">
        <v>36</v>
      </c>
      <c r="N37" s="258" t="s">
        <v>423</v>
      </c>
      <c r="O37" s="264">
        <v>8.6</v>
      </c>
      <c r="P37" s="286">
        <v>8.11</v>
      </c>
      <c r="Q37" s="286"/>
      <c r="R37" s="299" t="s">
        <v>401</v>
      </c>
      <c r="S37" s="249"/>
    </row>
    <row r="38" s="219" customFormat="1" ht="30" hidden="1" customHeight="1" spans="1:19">
      <c r="A38" s="257">
        <v>36</v>
      </c>
      <c r="B38" s="257" t="s">
        <v>1131</v>
      </c>
      <c r="C38" s="258" t="s">
        <v>1281</v>
      </c>
      <c r="D38" s="593" t="s">
        <v>1282</v>
      </c>
      <c r="E38" s="258">
        <v>7.28</v>
      </c>
      <c r="F38" s="258" t="s">
        <v>1189</v>
      </c>
      <c r="G38" s="258" t="s">
        <v>1125</v>
      </c>
      <c r="H38" s="258" t="s">
        <v>1273</v>
      </c>
      <c r="I38" s="258" t="s">
        <v>1274</v>
      </c>
      <c r="J38" s="258">
        <v>13937385701</v>
      </c>
      <c r="K38" s="258" t="s">
        <v>81</v>
      </c>
      <c r="L38" s="258" t="s">
        <v>1128</v>
      </c>
      <c r="M38" s="285" t="s">
        <v>36</v>
      </c>
      <c r="N38" s="258" t="s">
        <v>423</v>
      </c>
      <c r="O38" s="264">
        <v>8.6</v>
      </c>
      <c r="P38" s="286">
        <v>8.11</v>
      </c>
      <c r="Q38" s="286"/>
      <c r="R38" s="299" t="s">
        <v>401</v>
      </c>
      <c r="S38" s="249"/>
    </row>
    <row r="39" s="162" customFormat="1" ht="30" hidden="1" customHeight="1" spans="1:19">
      <c r="A39" s="255">
        <v>37</v>
      </c>
      <c r="B39" s="255" t="s">
        <v>1283</v>
      </c>
      <c r="C39" s="256" t="s">
        <v>1284</v>
      </c>
      <c r="D39" s="595" t="s">
        <v>1285</v>
      </c>
      <c r="E39" s="268">
        <v>44411</v>
      </c>
      <c r="F39" s="256" t="s">
        <v>559</v>
      </c>
      <c r="G39" s="256" t="s">
        <v>1125</v>
      </c>
      <c r="H39" s="256" t="s">
        <v>1286</v>
      </c>
      <c r="I39" s="256" t="s">
        <v>1287</v>
      </c>
      <c r="J39" s="255">
        <v>13633900823</v>
      </c>
      <c r="K39" s="256" t="s">
        <v>81</v>
      </c>
      <c r="L39" s="256" t="s">
        <v>1128</v>
      </c>
      <c r="M39" s="290" t="s">
        <v>36</v>
      </c>
      <c r="N39" s="256" t="s">
        <v>423</v>
      </c>
      <c r="O39" s="273">
        <v>8.6</v>
      </c>
      <c r="P39" s="284">
        <v>8.17</v>
      </c>
      <c r="Q39" s="284"/>
      <c r="R39" s="298" t="s">
        <v>401</v>
      </c>
      <c r="S39" s="35" t="s">
        <v>1288</v>
      </c>
    </row>
    <row r="40" s="162" customFormat="1" ht="30" hidden="1" customHeight="1" spans="1:19">
      <c r="A40" s="255">
        <v>38</v>
      </c>
      <c r="B40" s="255" t="s">
        <v>1152</v>
      </c>
      <c r="C40" s="255" t="s">
        <v>1289</v>
      </c>
      <c r="D40" s="255" t="s">
        <v>1290</v>
      </c>
      <c r="E40" s="255">
        <v>8.3</v>
      </c>
      <c r="F40" s="255" t="s">
        <v>1134</v>
      </c>
      <c r="G40" s="256" t="s">
        <v>1125</v>
      </c>
      <c r="H40" s="256" t="s">
        <v>1291</v>
      </c>
      <c r="I40" s="255" t="s">
        <v>1292</v>
      </c>
      <c r="J40" s="255">
        <v>15736937784</v>
      </c>
      <c r="K40" s="256" t="s">
        <v>81</v>
      </c>
      <c r="L40" s="256" t="s">
        <v>1128</v>
      </c>
      <c r="M40" s="290" t="s">
        <v>36</v>
      </c>
      <c r="N40" s="256" t="s">
        <v>423</v>
      </c>
      <c r="O40" s="273">
        <v>8.6</v>
      </c>
      <c r="P40" s="284">
        <v>8.17</v>
      </c>
      <c r="Q40" s="284"/>
      <c r="R40" s="298" t="s">
        <v>401</v>
      </c>
      <c r="S40" s="220"/>
    </row>
    <row r="41" s="162" customFormat="1" ht="30" hidden="1" customHeight="1" spans="1:19">
      <c r="A41" s="255">
        <v>39</v>
      </c>
      <c r="B41" s="255" t="s">
        <v>1152</v>
      </c>
      <c r="C41" s="255" t="s">
        <v>1293</v>
      </c>
      <c r="D41" s="598" t="s">
        <v>1294</v>
      </c>
      <c r="E41" s="256" t="s">
        <v>1295</v>
      </c>
      <c r="F41" s="256" t="s">
        <v>559</v>
      </c>
      <c r="G41" s="256" t="s">
        <v>1125</v>
      </c>
      <c r="H41" s="256" t="s">
        <v>1296</v>
      </c>
      <c r="I41" s="255" t="s">
        <v>1297</v>
      </c>
      <c r="J41" s="255">
        <v>15237350907</v>
      </c>
      <c r="K41" s="255" t="s">
        <v>81</v>
      </c>
      <c r="L41" s="256" t="s">
        <v>1128</v>
      </c>
      <c r="M41" s="290" t="s">
        <v>36</v>
      </c>
      <c r="N41" s="256" t="s">
        <v>423</v>
      </c>
      <c r="O41" s="273">
        <v>8.6</v>
      </c>
      <c r="P41" s="284">
        <v>8.17</v>
      </c>
      <c r="Q41" s="284"/>
      <c r="R41" s="298" t="s">
        <v>401</v>
      </c>
      <c r="S41" s="220"/>
    </row>
    <row r="42" s="219" customFormat="1" ht="30" hidden="1" customHeight="1" spans="1:19">
      <c r="A42" s="257">
        <v>40</v>
      </c>
      <c r="B42" s="257" t="s">
        <v>1152</v>
      </c>
      <c r="C42" s="257" t="s">
        <v>1298</v>
      </c>
      <c r="D42" s="597" t="s">
        <v>1299</v>
      </c>
      <c r="E42" s="258">
        <v>8.4</v>
      </c>
      <c r="F42" s="257" t="s">
        <v>935</v>
      </c>
      <c r="G42" s="258" t="s">
        <v>1125</v>
      </c>
      <c r="H42" s="258" t="s">
        <v>1300</v>
      </c>
      <c r="I42" s="258" t="s">
        <v>1301</v>
      </c>
      <c r="J42" s="258">
        <v>15937332052</v>
      </c>
      <c r="K42" s="258" t="s">
        <v>81</v>
      </c>
      <c r="L42" s="258" t="s">
        <v>1128</v>
      </c>
      <c r="M42" s="289" t="s">
        <v>36</v>
      </c>
      <c r="N42" s="258" t="s">
        <v>423</v>
      </c>
      <c r="O42" s="264">
        <v>8.6</v>
      </c>
      <c r="P42" s="286">
        <v>8.18</v>
      </c>
      <c r="Q42" s="286"/>
      <c r="R42" s="299" t="s">
        <v>401</v>
      </c>
      <c r="S42" s="249"/>
    </row>
    <row r="43" s="162" customFormat="1" ht="30" hidden="1" customHeight="1" spans="1:19">
      <c r="A43" s="255">
        <v>41</v>
      </c>
      <c r="B43" s="255" t="s">
        <v>1152</v>
      </c>
      <c r="C43" s="255" t="s">
        <v>1302</v>
      </c>
      <c r="D43" s="595" t="s">
        <v>1303</v>
      </c>
      <c r="E43" s="255">
        <v>8.3</v>
      </c>
      <c r="F43" s="256" t="s">
        <v>1304</v>
      </c>
      <c r="G43" s="256" t="s">
        <v>1125</v>
      </c>
      <c r="H43" s="256" t="s">
        <v>1305</v>
      </c>
      <c r="I43" s="256" t="s">
        <v>1306</v>
      </c>
      <c r="J43" s="255">
        <v>13523869659</v>
      </c>
      <c r="K43" s="256" t="s">
        <v>81</v>
      </c>
      <c r="L43" s="256" t="s">
        <v>1128</v>
      </c>
      <c r="M43" s="290" t="s">
        <v>36</v>
      </c>
      <c r="N43" s="256" t="s">
        <v>423</v>
      </c>
      <c r="O43" s="273">
        <v>8.6</v>
      </c>
      <c r="P43" s="284">
        <v>8.17</v>
      </c>
      <c r="Q43" s="284"/>
      <c r="R43" s="298" t="s">
        <v>401</v>
      </c>
      <c r="S43" s="220"/>
    </row>
    <row r="44" s="162" customFormat="1" ht="30" hidden="1" customHeight="1" spans="1:19">
      <c r="A44" s="255">
        <v>42</v>
      </c>
      <c r="B44" s="255" t="s">
        <v>1152</v>
      </c>
      <c r="C44" s="256" t="s">
        <v>1307</v>
      </c>
      <c r="D44" s="256" t="s">
        <v>1308</v>
      </c>
      <c r="E44" s="256">
        <v>7.25</v>
      </c>
      <c r="F44" s="256"/>
      <c r="G44" s="255" t="s">
        <v>1155</v>
      </c>
      <c r="H44" s="256" t="s">
        <v>1309</v>
      </c>
      <c r="I44" s="256" t="s">
        <v>1310</v>
      </c>
      <c r="J44" s="256" t="s">
        <v>1311</v>
      </c>
      <c r="K44" s="255"/>
      <c r="L44" s="255" t="s">
        <v>1137</v>
      </c>
      <c r="M44" s="290" t="s">
        <v>92</v>
      </c>
      <c r="N44" s="284" t="s">
        <v>402</v>
      </c>
      <c r="O44" s="273">
        <v>8.6</v>
      </c>
      <c r="P44" s="284">
        <v>8.09</v>
      </c>
      <c r="Q44" s="284"/>
      <c r="R44" s="298" t="s">
        <v>401</v>
      </c>
      <c r="S44" s="220"/>
    </row>
    <row r="45" s="162" customFormat="1" ht="30" hidden="1" customHeight="1" spans="1:19">
      <c r="A45" s="255">
        <v>43</v>
      </c>
      <c r="B45" s="255" t="s">
        <v>1152</v>
      </c>
      <c r="C45" s="256" t="s">
        <v>1312</v>
      </c>
      <c r="D45" s="262" t="s">
        <v>1313</v>
      </c>
      <c r="E45" s="256">
        <v>7.28</v>
      </c>
      <c r="F45" s="256" t="s">
        <v>1314</v>
      </c>
      <c r="G45" s="255" t="s">
        <v>1125</v>
      </c>
      <c r="H45" s="256" t="s">
        <v>1315</v>
      </c>
      <c r="I45" s="256" t="s">
        <v>1316</v>
      </c>
      <c r="J45" s="262" t="s">
        <v>1317</v>
      </c>
      <c r="K45" s="255" t="s">
        <v>81</v>
      </c>
      <c r="L45" s="255" t="s">
        <v>1137</v>
      </c>
      <c r="M45" s="290" t="s">
        <v>54</v>
      </c>
      <c r="N45" s="284" t="s">
        <v>402</v>
      </c>
      <c r="O45" s="273">
        <v>8.6</v>
      </c>
      <c r="P45" s="284">
        <v>8.12</v>
      </c>
      <c r="Q45" s="284">
        <v>8.19</v>
      </c>
      <c r="R45" s="298" t="s">
        <v>1250</v>
      </c>
      <c r="S45" s="220"/>
    </row>
    <row r="46" s="162" customFormat="1" ht="30" hidden="1" customHeight="1" spans="1:19">
      <c r="A46" s="255">
        <v>44</v>
      </c>
      <c r="B46" s="255" t="s">
        <v>1152</v>
      </c>
      <c r="C46" s="256" t="s">
        <v>1318</v>
      </c>
      <c r="D46" s="595" t="s">
        <v>1319</v>
      </c>
      <c r="E46" s="256">
        <v>8.3</v>
      </c>
      <c r="F46" s="256" t="s">
        <v>1320</v>
      </c>
      <c r="G46" s="256" t="s">
        <v>1125</v>
      </c>
      <c r="H46" s="256" t="s">
        <v>1321</v>
      </c>
      <c r="I46" s="255" t="s">
        <v>1322</v>
      </c>
      <c r="J46" s="255">
        <v>13937381040</v>
      </c>
      <c r="K46" s="256" t="s">
        <v>81</v>
      </c>
      <c r="L46" s="256" t="s">
        <v>1128</v>
      </c>
      <c r="M46" s="290" t="s">
        <v>36</v>
      </c>
      <c r="N46" s="256" t="s">
        <v>423</v>
      </c>
      <c r="O46" s="273">
        <v>8.6</v>
      </c>
      <c r="P46" s="284">
        <v>8.17</v>
      </c>
      <c r="Q46" s="284"/>
      <c r="R46" s="298" t="s">
        <v>401</v>
      </c>
      <c r="S46" s="220"/>
    </row>
    <row r="47" s="162" customFormat="1" ht="30" hidden="1" customHeight="1" spans="1:19">
      <c r="A47" s="255">
        <v>45</v>
      </c>
      <c r="B47" s="255" t="s">
        <v>1152</v>
      </c>
      <c r="C47" s="256" t="s">
        <v>1323</v>
      </c>
      <c r="D47" s="255" t="s">
        <v>1324</v>
      </c>
      <c r="E47" s="269">
        <v>44395</v>
      </c>
      <c r="F47" s="256" t="s">
        <v>1325</v>
      </c>
      <c r="G47" s="256" t="s">
        <v>1125</v>
      </c>
      <c r="H47" s="256" t="s">
        <v>1326</v>
      </c>
      <c r="I47" s="256" t="s">
        <v>1327</v>
      </c>
      <c r="J47" s="255">
        <v>13598621570</v>
      </c>
      <c r="K47" s="255" t="s">
        <v>81</v>
      </c>
      <c r="L47" s="255" t="s">
        <v>1137</v>
      </c>
      <c r="M47" s="283" t="s">
        <v>92</v>
      </c>
      <c r="N47" s="284" t="s">
        <v>402</v>
      </c>
      <c r="O47" s="273">
        <v>8.7</v>
      </c>
      <c r="P47" s="284"/>
      <c r="Q47" s="284">
        <v>8.13</v>
      </c>
      <c r="R47" s="255" t="s">
        <v>389</v>
      </c>
      <c r="S47" s="220" t="s">
        <v>1328</v>
      </c>
    </row>
    <row r="48" s="162" customFormat="1" ht="30" hidden="1" customHeight="1" spans="1:19">
      <c r="A48" s="255">
        <v>46</v>
      </c>
      <c r="B48" s="255" t="s">
        <v>1152</v>
      </c>
      <c r="C48" s="256" t="s">
        <v>1329</v>
      </c>
      <c r="D48" s="255" t="s">
        <v>1330</v>
      </c>
      <c r="E48" s="269">
        <v>44400</v>
      </c>
      <c r="F48" s="256" t="s">
        <v>1331</v>
      </c>
      <c r="G48" s="256" t="s">
        <v>1125</v>
      </c>
      <c r="H48" s="256" t="s">
        <v>1332</v>
      </c>
      <c r="I48" s="256" t="s">
        <v>1333</v>
      </c>
      <c r="J48" s="255">
        <v>13803800555</v>
      </c>
      <c r="K48" s="256" t="s">
        <v>154</v>
      </c>
      <c r="L48" s="255" t="s">
        <v>1137</v>
      </c>
      <c r="M48" s="283" t="s">
        <v>92</v>
      </c>
      <c r="N48" s="284" t="s">
        <v>402</v>
      </c>
      <c r="O48" s="273">
        <v>8.7</v>
      </c>
      <c r="P48" s="284"/>
      <c r="Q48" s="284">
        <v>8.21</v>
      </c>
      <c r="R48" s="255" t="s">
        <v>389</v>
      </c>
      <c r="S48" s="304" t="s">
        <v>1334</v>
      </c>
    </row>
    <row r="49" s="219" customFormat="1" ht="30" hidden="1" customHeight="1" spans="1:19">
      <c r="A49" s="257">
        <v>47</v>
      </c>
      <c r="B49" s="257" t="s">
        <v>1152</v>
      </c>
      <c r="C49" s="258" t="s">
        <v>1335</v>
      </c>
      <c r="D49" s="257" t="s">
        <v>1336</v>
      </c>
      <c r="E49" s="270">
        <v>44403</v>
      </c>
      <c r="F49" s="258" t="s">
        <v>1337</v>
      </c>
      <c r="G49" s="258" t="s">
        <v>1125</v>
      </c>
      <c r="H49" s="258" t="s">
        <v>1338</v>
      </c>
      <c r="I49" s="258" t="s">
        <v>1339</v>
      </c>
      <c r="J49" s="257">
        <v>13569842875</v>
      </c>
      <c r="K49" s="258" t="s">
        <v>154</v>
      </c>
      <c r="L49" s="257" t="s">
        <v>1137</v>
      </c>
      <c r="M49" s="285" t="s">
        <v>92</v>
      </c>
      <c r="N49" s="286" t="s">
        <v>402</v>
      </c>
      <c r="O49" s="264">
        <v>8.7</v>
      </c>
      <c r="P49" s="286">
        <v>8.14</v>
      </c>
      <c r="Q49" s="286"/>
      <c r="R49" s="257" t="s">
        <v>401</v>
      </c>
      <c r="S49" s="305" t="s">
        <v>1340</v>
      </c>
    </row>
    <row r="50" s="251" customFormat="1" ht="30" hidden="1" customHeight="1" spans="1:19">
      <c r="A50" s="265">
        <v>48</v>
      </c>
      <c r="B50" s="265" t="s">
        <v>1152</v>
      </c>
      <c r="C50" s="266" t="s">
        <v>1341</v>
      </c>
      <c r="D50" s="265" t="s">
        <v>1342</v>
      </c>
      <c r="E50" s="271">
        <v>44399</v>
      </c>
      <c r="F50" s="266" t="s">
        <v>1343</v>
      </c>
      <c r="G50" s="266" t="s">
        <v>1125</v>
      </c>
      <c r="H50" s="266" t="s">
        <v>1344</v>
      </c>
      <c r="I50" s="266" t="s">
        <v>1345</v>
      </c>
      <c r="J50" s="265">
        <v>13663902439</v>
      </c>
      <c r="K50" s="265" t="s">
        <v>81</v>
      </c>
      <c r="L50" s="265" t="s">
        <v>1137</v>
      </c>
      <c r="M50" s="291" t="s">
        <v>92</v>
      </c>
      <c r="N50" s="288" t="s">
        <v>402</v>
      </c>
      <c r="O50" s="292">
        <v>8.7</v>
      </c>
      <c r="P50" s="288"/>
      <c r="Q50" s="288">
        <v>8.13</v>
      </c>
      <c r="R50" s="265" t="s">
        <v>389</v>
      </c>
      <c r="S50" s="303" t="s">
        <v>1346</v>
      </c>
    </row>
    <row r="51" s="251" customFormat="1" ht="30" hidden="1" customHeight="1" spans="1:19">
      <c r="A51" s="265">
        <v>49</v>
      </c>
      <c r="B51" s="265" t="s">
        <v>1152</v>
      </c>
      <c r="C51" s="266" t="s">
        <v>1347</v>
      </c>
      <c r="D51" s="265" t="s">
        <v>1348</v>
      </c>
      <c r="E51" s="271">
        <v>44403</v>
      </c>
      <c r="F51" s="266" t="s">
        <v>1349</v>
      </c>
      <c r="G51" s="266" t="s">
        <v>1125</v>
      </c>
      <c r="H51" s="266" t="s">
        <v>1350</v>
      </c>
      <c r="I51" s="266" t="s">
        <v>1351</v>
      </c>
      <c r="J51" s="265">
        <v>13937367434</v>
      </c>
      <c r="K51" s="266" t="s">
        <v>154</v>
      </c>
      <c r="L51" s="265" t="s">
        <v>1137</v>
      </c>
      <c r="M51" s="291" t="s">
        <v>92</v>
      </c>
      <c r="N51" s="288" t="s">
        <v>402</v>
      </c>
      <c r="O51" s="292">
        <v>8.7</v>
      </c>
      <c r="P51" s="288"/>
      <c r="Q51" s="288">
        <v>8.13</v>
      </c>
      <c r="R51" s="265" t="s">
        <v>389</v>
      </c>
      <c r="S51" s="306" t="s">
        <v>1352</v>
      </c>
    </row>
    <row r="52" s="251" customFormat="1" ht="30" hidden="1" customHeight="1" spans="1:19">
      <c r="A52" s="265">
        <v>50</v>
      </c>
      <c r="B52" s="265" t="s">
        <v>1152</v>
      </c>
      <c r="C52" s="266" t="s">
        <v>1353</v>
      </c>
      <c r="D52" s="599" t="s">
        <v>1354</v>
      </c>
      <c r="E52" s="271">
        <v>44394</v>
      </c>
      <c r="F52" s="266" t="s">
        <v>1355</v>
      </c>
      <c r="G52" s="266" t="s">
        <v>1125</v>
      </c>
      <c r="H52" s="266" t="s">
        <v>1356</v>
      </c>
      <c r="I52" s="266" t="s">
        <v>1357</v>
      </c>
      <c r="J52" s="266">
        <v>15090068633</v>
      </c>
      <c r="K52" s="266" t="s">
        <v>154</v>
      </c>
      <c r="L52" s="265" t="s">
        <v>1137</v>
      </c>
      <c r="M52" s="291" t="s">
        <v>92</v>
      </c>
      <c r="N52" s="288" t="s">
        <v>402</v>
      </c>
      <c r="O52" s="292">
        <v>8.7</v>
      </c>
      <c r="P52" s="288"/>
      <c r="Q52" s="288">
        <v>8.13</v>
      </c>
      <c r="R52" s="265" t="s">
        <v>389</v>
      </c>
      <c r="S52" s="306" t="s">
        <v>1358</v>
      </c>
    </row>
    <row r="53" s="162" customFormat="1" ht="30" hidden="1" customHeight="1" spans="1:19">
      <c r="A53" s="255">
        <v>51</v>
      </c>
      <c r="B53" s="255" t="s">
        <v>1152</v>
      </c>
      <c r="C53" s="256" t="s">
        <v>1359</v>
      </c>
      <c r="D53" s="595" t="s">
        <v>1360</v>
      </c>
      <c r="E53" s="269">
        <v>44403</v>
      </c>
      <c r="F53" s="256" t="s">
        <v>1349</v>
      </c>
      <c r="G53" s="256" t="s">
        <v>1125</v>
      </c>
      <c r="H53" s="256" t="s">
        <v>1361</v>
      </c>
      <c r="I53" s="256" t="s">
        <v>1362</v>
      </c>
      <c r="J53" s="256">
        <v>15637309950</v>
      </c>
      <c r="K53" s="256" t="s">
        <v>154</v>
      </c>
      <c r="L53" s="255" t="s">
        <v>1137</v>
      </c>
      <c r="M53" s="283" t="s">
        <v>92</v>
      </c>
      <c r="N53" s="284" t="s">
        <v>402</v>
      </c>
      <c r="O53" s="273">
        <v>8.7</v>
      </c>
      <c r="P53" s="284"/>
      <c r="Q53" s="284">
        <v>8.21</v>
      </c>
      <c r="R53" s="255" t="s">
        <v>389</v>
      </c>
      <c r="S53" s="304" t="s">
        <v>1363</v>
      </c>
    </row>
    <row r="54" s="251" customFormat="1" ht="30" hidden="1" customHeight="1" spans="1:19">
      <c r="A54" s="265">
        <v>52</v>
      </c>
      <c r="B54" s="265" t="s">
        <v>1152</v>
      </c>
      <c r="C54" s="266" t="s">
        <v>1364</v>
      </c>
      <c r="D54" s="265" t="s">
        <v>1365</v>
      </c>
      <c r="E54" s="271">
        <v>44393</v>
      </c>
      <c r="F54" s="266" t="s">
        <v>1355</v>
      </c>
      <c r="G54" s="266" t="s">
        <v>1125</v>
      </c>
      <c r="H54" s="266" t="s">
        <v>1366</v>
      </c>
      <c r="I54" s="266" t="s">
        <v>1367</v>
      </c>
      <c r="J54" s="266">
        <v>13803737167</v>
      </c>
      <c r="K54" s="266" t="s">
        <v>154</v>
      </c>
      <c r="L54" s="265" t="s">
        <v>1137</v>
      </c>
      <c r="M54" s="291" t="s">
        <v>92</v>
      </c>
      <c r="N54" s="288" t="s">
        <v>402</v>
      </c>
      <c r="O54" s="292">
        <v>8.7</v>
      </c>
      <c r="P54" s="288"/>
      <c r="Q54" s="288">
        <v>8.13</v>
      </c>
      <c r="R54" s="265" t="s">
        <v>389</v>
      </c>
      <c r="S54" s="306" t="s">
        <v>1368</v>
      </c>
    </row>
    <row r="55" s="219" customFormat="1" ht="30" hidden="1" customHeight="1" spans="1:19">
      <c r="A55" s="257">
        <v>53</v>
      </c>
      <c r="B55" s="257" t="s">
        <v>1152</v>
      </c>
      <c r="C55" s="258" t="s">
        <v>1369</v>
      </c>
      <c r="D55" s="257" t="s">
        <v>1370</v>
      </c>
      <c r="E55" s="270">
        <v>44394</v>
      </c>
      <c r="F55" s="258" t="s">
        <v>1331</v>
      </c>
      <c r="G55" s="258" t="s">
        <v>1125</v>
      </c>
      <c r="H55" s="258" t="s">
        <v>1371</v>
      </c>
      <c r="I55" s="258" t="s">
        <v>1372</v>
      </c>
      <c r="J55" s="258">
        <v>18837304523</v>
      </c>
      <c r="K55" s="258" t="s">
        <v>154</v>
      </c>
      <c r="L55" s="257" t="s">
        <v>1137</v>
      </c>
      <c r="M55" s="285" t="s">
        <v>92</v>
      </c>
      <c r="N55" s="286" t="s">
        <v>402</v>
      </c>
      <c r="O55" s="264">
        <v>8.7</v>
      </c>
      <c r="P55" s="286"/>
      <c r="Q55" s="286">
        <v>8.16</v>
      </c>
      <c r="R55" s="257" t="s">
        <v>389</v>
      </c>
      <c r="S55" s="305" t="s">
        <v>1373</v>
      </c>
    </row>
    <row r="56" s="219" customFormat="1" ht="30" hidden="1" customHeight="1" spans="1:19">
      <c r="A56" s="257">
        <v>54</v>
      </c>
      <c r="B56" s="257" t="s">
        <v>1374</v>
      </c>
      <c r="C56" s="264" t="s">
        <v>1375</v>
      </c>
      <c r="D56" s="264" t="s">
        <v>1376</v>
      </c>
      <c r="E56" s="264">
        <v>7.19</v>
      </c>
      <c r="F56" s="264" t="s">
        <v>1320</v>
      </c>
      <c r="G56" s="258" t="s">
        <v>1125</v>
      </c>
      <c r="H56" s="259" t="s">
        <v>1377</v>
      </c>
      <c r="I56" s="264" t="s">
        <v>1378</v>
      </c>
      <c r="J56" s="264">
        <v>13223762053</v>
      </c>
      <c r="K56" s="258" t="s">
        <v>154</v>
      </c>
      <c r="L56" s="264" t="s">
        <v>1137</v>
      </c>
      <c r="M56" s="285" t="s">
        <v>92</v>
      </c>
      <c r="N56" s="286" t="s">
        <v>402</v>
      </c>
      <c r="O56" s="264">
        <v>8.7</v>
      </c>
      <c r="P56" s="286"/>
      <c r="Q56" s="286">
        <v>8.13</v>
      </c>
      <c r="R56" s="257" t="s">
        <v>389</v>
      </c>
      <c r="S56" s="307" t="s">
        <v>1379</v>
      </c>
    </row>
    <row r="57" s="219" customFormat="1" ht="30" hidden="1" customHeight="1" spans="1:19">
      <c r="A57" s="257">
        <v>55</v>
      </c>
      <c r="B57" s="257" t="s">
        <v>1374</v>
      </c>
      <c r="C57" s="264" t="s">
        <v>1380</v>
      </c>
      <c r="D57" s="600" t="s">
        <v>1381</v>
      </c>
      <c r="E57" s="264" t="s">
        <v>1382</v>
      </c>
      <c r="F57" s="264" t="s">
        <v>460</v>
      </c>
      <c r="G57" s="258" t="s">
        <v>1125</v>
      </c>
      <c r="H57" s="259" t="s">
        <v>1383</v>
      </c>
      <c r="I57" s="264" t="s">
        <v>1384</v>
      </c>
      <c r="J57" s="264">
        <v>15090369803</v>
      </c>
      <c r="K57" s="258" t="s">
        <v>154</v>
      </c>
      <c r="L57" s="293" t="s">
        <v>1137</v>
      </c>
      <c r="M57" s="294" t="s">
        <v>92</v>
      </c>
      <c r="N57" s="295" t="s">
        <v>402</v>
      </c>
      <c r="O57" s="296">
        <v>8.7</v>
      </c>
      <c r="P57" s="295">
        <v>8.11</v>
      </c>
      <c r="Q57" s="295"/>
      <c r="R57" s="308" t="s">
        <v>401</v>
      </c>
      <c r="S57" s="307" t="s">
        <v>1385</v>
      </c>
    </row>
    <row r="58" s="162" customFormat="1" ht="65.1" hidden="1" customHeight="1" spans="1:19">
      <c r="A58" s="255">
        <v>56</v>
      </c>
      <c r="B58" s="255" t="s">
        <v>1152</v>
      </c>
      <c r="C58" s="272" t="s">
        <v>1386</v>
      </c>
      <c r="D58" s="273" t="s">
        <v>1387</v>
      </c>
      <c r="E58" s="272">
        <v>7.2</v>
      </c>
      <c r="F58" s="274" t="s">
        <v>1189</v>
      </c>
      <c r="G58" s="275" t="s">
        <v>1125</v>
      </c>
      <c r="H58" s="274" t="s">
        <v>1388</v>
      </c>
      <c r="I58" s="274" t="s">
        <v>1389</v>
      </c>
      <c r="J58" s="272">
        <v>18236155399</v>
      </c>
      <c r="K58" s="272" t="s">
        <v>81</v>
      </c>
      <c r="L58" s="255" t="s">
        <v>1137</v>
      </c>
      <c r="M58" s="297" t="s">
        <v>54</v>
      </c>
      <c r="N58" s="284" t="s">
        <v>402</v>
      </c>
      <c r="O58" s="255">
        <v>8.8</v>
      </c>
      <c r="P58" s="284"/>
      <c r="Q58" s="284"/>
      <c r="R58" s="255" t="s">
        <v>389</v>
      </c>
      <c r="S58" s="60"/>
    </row>
    <row r="59" s="162" customFormat="1" ht="30" hidden="1" customHeight="1" spans="1:19">
      <c r="A59" s="255">
        <v>57</v>
      </c>
      <c r="B59" s="255" t="s">
        <v>1152</v>
      </c>
      <c r="C59" s="256" t="s">
        <v>1390</v>
      </c>
      <c r="D59" s="598" t="s">
        <v>1391</v>
      </c>
      <c r="E59" s="256">
        <v>7.26</v>
      </c>
      <c r="F59" s="256" t="s">
        <v>1392</v>
      </c>
      <c r="G59" s="256" t="s">
        <v>1125</v>
      </c>
      <c r="H59" s="256" t="s">
        <v>1393</v>
      </c>
      <c r="I59" s="256" t="s">
        <v>1394</v>
      </c>
      <c r="J59" s="256">
        <v>16650323283</v>
      </c>
      <c r="K59" s="256" t="s">
        <v>81</v>
      </c>
      <c r="L59" s="256" t="s">
        <v>1128</v>
      </c>
      <c r="M59" s="290" t="s">
        <v>36</v>
      </c>
      <c r="N59" s="284" t="s">
        <v>402</v>
      </c>
      <c r="O59" s="255">
        <v>8.8</v>
      </c>
      <c r="P59" s="284"/>
      <c r="Q59" s="284">
        <v>8.2</v>
      </c>
      <c r="R59" s="255" t="s">
        <v>389</v>
      </c>
      <c r="S59" s="35" t="s">
        <v>1395</v>
      </c>
    </row>
    <row r="60" s="219" customFormat="1" ht="30" hidden="1" customHeight="1" spans="1:19">
      <c r="A60" s="257">
        <v>58</v>
      </c>
      <c r="B60" s="257" t="s">
        <v>1152</v>
      </c>
      <c r="C60" s="258" t="s">
        <v>1396</v>
      </c>
      <c r="D60" s="258" t="s">
        <v>1397</v>
      </c>
      <c r="E60" s="258" t="s">
        <v>1398</v>
      </c>
      <c r="F60" s="258" t="s">
        <v>1399</v>
      </c>
      <c r="G60" s="258" t="s">
        <v>1125</v>
      </c>
      <c r="H60" s="258" t="s">
        <v>1400</v>
      </c>
      <c r="I60" s="258" t="s">
        <v>122</v>
      </c>
      <c r="J60" s="258" t="s">
        <v>1401</v>
      </c>
      <c r="K60" s="258" t="s">
        <v>81</v>
      </c>
      <c r="L60" s="258" t="s">
        <v>1137</v>
      </c>
      <c r="M60" s="289" t="s">
        <v>68</v>
      </c>
      <c r="N60" s="286" t="s">
        <v>402</v>
      </c>
      <c r="O60" s="257">
        <v>8.9</v>
      </c>
      <c r="P60" s="286">
        <v>8.16</v>
      </c>
      <c r="Q60" s="286"/>
      <c r="R60" s="257" t="s">
        <v>401</v>
      </c>
      <c r="S60" s="236" t="s">
        <v>1402</v>
      </c>
    </row>
    <row r="61" s="162" customFormat="1" ht="30" hidden="1" customHeight="1" spans="1:19">
      <c r="A61" s="255">
        <v>59</v>
      </c>
      <c r="B61" s="255" t="s">
        <v>1152</v>
      </c>
      <c r="C61" s="273" t="s">
        <v>1403</v>
      </c>
      <c r="D61" s="595" t="s">
        <v>1404</v>
      </c>
      <c r="E61" s="273" t="s">
        <v>1405</v>
      </c>
      <c r="F61" s="256" t="s">
        <v>1406</v>
      </c>
      <c r="G61" s="255" t="s">
        <v>1125</v>
      </c>
      <c r="H61" s="256" t="s">
        <v>1407</v>
      </c>
      <c r="I61" s="256" t="s">
        <v>1408</v>
      </c>
      <c r="J61" s="255">
        <v>13069363071</v>
      </c>
      <c r="K61" s="255" t="s">
        <v>81</v>
      </c>
      <c r="L61" s="255" t="s">
        <v>1128</v>
      </c>
      <c r="M61" s="283" t="s">
        <v>92</v>
      </c>
      <c r="N61" s="255" t="s">
        <v>423</v>
      </c>
      <c r="O61" s="284">
        <v>8.1</v>
      </c>
      <c r="P61" s="284">
        <v>8.18</v>
      </c>
      <c r="Q61" s="284"/>
      <c r="R61" s="255" t="s">
        <v>389</v>
      </c>
      <c r="S61" s="309" t="s">
        <v>1409</v>
      </c>
    </row>
    <row r="62" s="219" customFormat="1" ht="30" hidden="1" customHeight="1" spans="1:19">
      <c r="A62" s="257">
        <v>60</v>
      </c>
      <c r="B62" s="257" t="s">
        <v>1152</v>
      </c>
      <c r="C62" s="258" t="s">
        <v>1410</v>
      </c>
      <c r="D62" s="593" t="s">
        <v>1411</v>
      </c>
      <c r="E62" s="258" t="s">
        <v>1412</v>
      </c>
      <c r="F62" s="258"/>
      <c r="G62" s="258"/>
      <c r="H62" s="258" t="s">
        <v>1413</v>
      </c>
      <c r="I62" s="258"/>
      <c r="J62" s="258">
        <v>13937360008</v>
      </c>
      <c r="K62" s="258" t="s">
        <v>81</v>
      </c>
      <c r="L62" s="257" t="s">
        <v>1128</v>
      </c>
      <c r="M62" s="289" t="s">
        <v>36</v>
      </c>
      <c r="N62" s="257"/>
      <c r="O62" s="286">
        <v>8.11</v>
      </c>
      <c r="P62" s="286">
        <v>8.13</v>
      </c>
      <c r="Q62" s="286">
        <v>8.2</v>
      </c>
      <c r="R62" s="299" t="s">
        <v>1250</v>
      </c>
      <c r="S62" s="227" t="s">
        <v>1316</v>
      </c>
    </row>
    <row r="63" s="219" customFormat="1" ht="30" hidden="1" customHeight="1" spans="1:19">
      <c r="A63" s="257">
        <v>61</v>
      </c>
      <c r="B63" s="257" t="s">
        <v>1152</v>
      </c>
      <c r="C63" s="276" t="s">
        <v>1414</v>
      </c>
      <c r="D63" s="264" t="s">
        <v>1415</v>
      </c>
      <c r="E63" s="277"/>
      <c r="F63" s="278"/>
      <c r="G63" s="279" t="s">
        <v>1155</v>
      </c>
      <c r="H63" s="259" t="s">
        <v>1416</v>
      </c>
      <c r="I63" s="278"/>
      <c r="J63" s="264" t="s">
        <v>1417</v>
      </c>
      <c r="K63" s="279" t="s">
        <v>81</v>
      </c>
      <c r="L63" s="279" t="s">
        <v>1137</v>
      </c>
      <c r="M63" s="289" t="s">
        <v>92</v>
      </c>
      <c r="N63" s="257"/>
      <c r="O63" s="286">
        <v>8.11</v>
      </c>
      <c r="P63" s="286">
        <v>8.13</v>
      </c>
      <c r="Q63" s="286">
        <v>8.16</v>
      </c>
      <c r="R63" s="257" t="s">
        <v>1418</v>
      </c>
      <c r="S63" s="227" t="s">
        <v>1419</v>
      </c>
    </row>
    <row r="64" s="162" customFormat="1" ht="30" hidden="1" customHeight="1" spans="1:19">
      <c r="A64" s="255">
        <v>62</v>
      </c>
      <c r="B64" s="255" t="s">
        <v>1152</v>
      </c>
      <c r="C64" s="262" t="s">
        <v>1420</v>
      </c>
      <c r="D64" s="601" t="s">
        <v>1421</v>
      </c>
      <c r="E64" s="262" t="s">
        <v>1422</v>
      </c>
      <c r="F64" s="273" t="s">
        <v>1423</v>
      </c>
      <c r="G64" s="275" t="s">
        <v>1125</v>
      </c>
      <c r="H64" s="262" t="s">
        <v>1424</v>
      </c>
      <c r="I64" s="274" t="s">
        <v>1425</v>
      </c>
      <c r="J64" s="273">
        <v>15903037031</v>
      </c>
      <c r="K64" s="272" t="s">
        <v>81</v>
      </c>
      <c r="L64" s="275" t="s">
        <v>24</v>
      </c>
      <c r="M64" s="297" t="s">
        <v>68</v>
      </c>
      <c r="N64" s="255"/>
      <c r="O64" s="284">
        <v>8.11</v>
      </c>
      <c r="P64" s="284">
        <v>8.13</v>
      </c>
      <c r="Q64" s="284">
        <v>8.23</v>
      </c>
      <c r="R64" s="298" t="s">
        <v>1250</v>
      </c>
      <c r="S64" s="60"/>
    </row>
    <row r="65" s="219" customFormat="1" ht="30" hidden="1" customHeight="1" spans="1:19">
      <c r="A65" s="257">
        <v>63</v>
      </c>
      <c r="B65" s="257" t="s">
        <v>1152</v>
      </c>
      <c r="C65" s="258" t="s">
        <v>1426</v>
      </c>
      <c r="D65" s="259" t="s">
        <v>1427</v>
      </c>
      <c r="E65" s="258">
        <v>7.31</v>
      </c>
      <c r="F65" s="258" t="s">
        <v>1428</v>
      </c>
      <c r="G65" s="257" t="s">
        <v>1125</v>
      </c>
      <c r="H65" s="258" t="s">
        <v>1429</v>
      </c>
      <c r="I65" s="258" t="s">
        <v>1430</v>
      </c>
      <c r="J65" s="258">
        <v>18837148422</v>
      </c>
      <c r="K65" s="257" t="s">
        <v>1431</v>
      </c>
      <c r="L65" s="257" t="s">
        <v>1137</v>
      </c>
      <c r="M65" s="289" t="s">
        <v>26</v>
      </c>
      <c r="N65" s="257" t="s">
        <v>423</v>
      </c>
      <c r="O65" s="286">
        <v>8.11</v>
      </c>
      <c r="P65" s="286">
        <v>8.13</v>
      </c>
      <c r="Q65" s="286"/>
      <c r="R65" s="257" t="s">
        <v>401</v>
      </c>
      <c r="S65" s="227"/>
    </row>
    <row r="66" s="219" customFormat="1" ht="30" hidden="1" customHeight="1" spans="1:19">
      <c r="A66" s="257">
        <v>64</v>
      </c>
      <c r="B66" s="257" t="s">
        <v>1152</v>
      </c>
      <c r="C66" s="258" t="s">
        <v>1432</v>
      </c>
      <c r="D66" s="259" t="s">
        <v>1433</v>
      </c>
      <c r="E66" s="258">
        <v>7.31</v>
      </c>
      <c r="F66" s="258" t="s">
        <v>1428</v>
      </c>
      <c r="G66" s="257" t="s">
        <v>1125</v>
      </c>
      <c r="H66" s="258" t="s">
        <v>1429</v>
      </c>
      <c r="I66" s="258" t="s">
        <v>1430</v>
      </c>
      <c r="J66" s="258">
        <v>18837148422</v>
      </c>
      <c r="K66" s="257" t="s">
        <v>1431</v>
      </c>
      <c r="L66" s="257" t="s">
        <v>1137</v>
      </c>
      <c r="M66" s="289" t="s">
        <v>26</v>
      </c>
      <c r="N66" s="257" t="s">
        <v>423</v>
      </c>
      <c r="O66" s="286">
        <v>8.11</v>
      </c>
      <c r="P66" s="286">
        <v>8.13</v>
      </c>
      <c r="Q66" s="286"/>
      <c r="R66" s="257" t="s">
        <v>401</v>
      </c>
      <c r="S66" s="227"/>
    </row>
    <row r="67" s="219" customFormat="1" ht="30" hidden="1" customHeight="1" spans="1:19">
      <c r="A67" s="257">
        <v>65</v>
      </c>
      <c r="B67" s="257" t="s">
        <v>1152</v>
      </c>
      <c r="C67" s="258" t="s">
        <v>1434</v>
      </c>
      <c r="D67" s="259" t="s">
        <v>1435</v>
      </c>
      <c r="E67" s="258">
        <v>7.31</v>
      </c>
      <c r="F67" s="258" t="s">
        <v>1428</v>
      </c>
      <c r="G67" s="257" t="s">
        <v>1125</v>
      </c>
      <c r="H67" s="258" t="s">
        <v>1429</v>
      </c>
      <c r="I67" s="258" t="s">
        <v>1430</v>
      </c>
      <c r="J67" s="258">
        <v>18837148422</v>
      </c>
      <c r="K67" s="257" t="s">
        <v>1431</v>
      </c>
      <c r="L67" s="257" t="s">
        <v>1137</v>
      </c>
      <c r="M67" s="289" t="s">
        <v>26</v>
      </c>
      <c r="N67" s="257" t="s">
        <v>423</v>
      </c>
      <c r="O67" s="286">
        <v>8.11</v>
      </c>
      <c r="P67" s="286">
        <v>8.13</v>
      </c>
      <c r="Q67" s="286"/>
      <c r="R67" s="257" t="s">
        <v>401</v>
      </c>
      <c r="S67" s="227"/>
    </row>
    <row r="68" s="162" customFormat="1" ht="30" hidden="1" customHeight="1" spans="1:32">
      <c r="A68" s="255">
        <v>66</v>
      </c>
      <c r="B68" s="255" t="s">
        <v>1152</v>
      </c>
      <c r="C68" s="272" t="s">
        <v>1436</v>
      </c>
      <c r="D68" s="273" t="s">
        <v>1437</v>
      </c>
      <c r="E68" s="272" t="s">
        <v>1438</v>
      </c>
      <c r="F68" s="274" t="s">
        <v>1439</v>
      </c>
      <c r="G68" s="255"/>
      <c r="H68" s="256"/>
      <c r="I68" s="272" t="s">
        <v>1440</v>
      </c>
      <c r="J68" s="272">
        <v>18738568208</v>
      </c>
      <c r="K68" s="272" t="s">
        <v>81</v>
      </c>
      <c r="L68" s="255" t="s">
        <v>1137</v>
      </c>
      <c r="M68" s="321" t="s">
        <v>54</v>
      </c>
      <c r="N68" s="255"/>
      <c r="O68" s="284">
        <v>8.1</v>
      </c>
      <c r="P68" s="255">
        <v>8.13</v>
      </c>
      <c r="Q68" s="284">
        <v>8.21</v>
      </c>
      <c r="R68" s="298" t="s">
        <v>1250</v>
      </c>
      <c r="S68" s="60" t="s">
        <v>1419</v>
      </c>
      <c r="T68" s="220"/>
      <c r="U68" s="220"/>
      <c r="V68" s="220"/>
      <c r="W68" s="220"/>
      <c r="X68" s="220"/>
      <c r="Y68" s="220"/>
      <c r="Z68" s="220"/>
      <c r="AA68" s="220"/>
      <c r="AB68" s="220"/>
      <c r="AC68" s="220"/>
      <c r="AD68" s="220"/>
      <c r="AE68" s="220"/>
      <c r="AF68" s="220"/>
    </row>
    <row r="69" s="162" customFormat="1" ht="30" hidden="1" customHeight="1" spans="1:19">
      <c r="A69" s="255">
        <v>67</v>
      </c>
      <c r="B69" s="60" t="s">
        <v>1283</v>
      </c>
      <c r="C69" s="309" t="s">
        <v>1441</v>
      </c>
      <c r="D69" s="310" t="s">
        <v>1442</v>
      </c>
      <c r="E69" s="309" t="s">
        <v>1443</v>
      </c>
      <c r="F69" s="309" t="s">
        <v>1444</v>
      </c>
      <c r="G69" s="255" t="s">
        <v>1125</v>
      </c>
      <c r="H69" s="309" t="s">
        <v>1442</v>
      </c>
      <c r="I69" s="309" t="s">
        <v>1445</v>
      </c>
      <c r="J69" s="309">
        <v>13803738968</v>
      </c>
      <c r="K69" s="256" t="s">
        <v>1446</v>
      </c>
      <c r="L69" s="255" t="s">
        <v>1137</v>
      </c>
      <c r="M69" s="255" t="s">
        <v>26</v>
      </c>
      <c r="N69" s="255" t="s">
        <v>423</v>
      </c>
      <c r="O69" s="29">
        <v>8.14</v>
      </c>
      <c r="P69" s="242">
        <v>8.28</v>
      </c>
      <c r="Q69" s="254"/>
      <c r="R69" s="255" t="s">
        <v>401</v>
      </c>
      <c r="S69" s="309" t="s">
        <v>1447</v>
      </c>
    </row>
    <row r="70" s="219" customFormat="1" ht="30" hidden="1" customHeight="1" spans="1:19">
      <c r="A70" s="257">
        <v>68</v>
      </c>
      <c r="B70" s="227" t="s">
        <v>1152</v>
      </c>
      <c r="C70" s="8" t="s">
        <v>1448</v>
      </c>
      <c r="D70" s="311" t="s">
        <v>1449</v>
      </c>
      <c r="E70" s="8">
        <v>7.25</v>
      </c>
      <c r="F70" s="8" t="s">
        <v>1331</v>
      </c>
      <c r="G70" s="230" t="s">
        <v>1125</v>
      </c>
      <c r="H70" s="8" t="s">
        <v>1450</v>
      </c>
      <c r="I70" s="8" t="s">
        <v>1451</v>
      </c>
      <c r="J70" s="8">
        <v>18337357670</v>
      </c>
      <c r="K70" s="230" t="s">
        <v>81</v>
      </c>
      <c r="L70" s="230" t="s">
        <v>1137</v>
      </c>
      <c r="M70" s="257" t="s">
        <v>26</v>
      </c>
      <c r="N70" s="257" t="s">
        <v>423</v>
      </c>
      <c r="O70" s="243">
        <v>8.16</v>
      </c>
      <c r="P70" s="243"/>
      <c r="Q70" s="243">
        <v>8.22</v>
      </c>
      <c r="R70" s="227" t="s">
        <v>389</v>
      </c>
      <c r="S70" s="227"/>
    </row>
    <row r="71" s="162" customFormat="1" ht="30" hidden="1" customHeight="1" spans="1:19">
      <c r="A71" s="255">
        <v>69</v>
      </c>
      <c r="B71" s="60" t="s">
        <v>1152</v>
      </c>
      <c r="C71" s="7" t="s">
        <v>1452</v>
      </c>
      <c r="D71" s="28" t="s">
        <v>1453</v>
      </c>
      <c r="E71" s="7">
        <v>8.3</v>
      </c>
      <c r="F71" s="7" t="s">
        <v>1454</v>
      </c>
      <c r="G71" s="226" t="s">
        <v>1455</v>
      </c>
      <c r="H71" s="7" t="s">
        <v>1456</v>
      </c>
      <c r="I71" s="7" t="s">
        <v>1457</v>
      </c>
      <c r="J71" s="7">
        <v>15639724365</v>
      </c>
      <c r="K71" s="226" t="s">
        <v>81</v>
      </c>
      <c r="L71" s="226" t="s">
        <v>1137</v>
      </c>
      <c r="M71" s="255" t="s">
        <v>26</v>
      </c>
      <c r="N71" s="255" t="s">
        <v>423</v>
      </c>
      <c r="O71" s="242">
        <v>8.16</v>
      </c>
      <c r="P71" s="242">
        <v>8.3</v>
      </c>
      <c r="Q71" s="242"/>
      <c r="R71" s="60" t="s">
        <v>401</v>
      </c>
      <c r="S71" s="60"/>
    </row>
    <row r="72" s="162" customFormat="1" ht="30" hidden="1" customHeight="1" spans="1:19">
      <c r="A72" s="255">
        <v>70</v>
      </c>
      <c r="B72" s="60" t="s">
        <v>1374</v>
      </c>
      <c r="C72" s="226" t="s">
        <v>1458</v>
      </c>
      <c r="D72" s="224" t="s">
        <v>1459</v>
      </c>
      <c r="E72" s="226">
        <v>8.16</v>
      </c>
      <c r="F72" s="312" t="s">
        <v>1460</v>
      </c>
      <c r="G72" s="35" t="s">
        <v>1125</v>
      </c>
      <c r="H72" s="35" t="s">
        <v>1461</v>
      </c>
      <c r="I72" s="322" t="s">
        <v>122</v>
      </c>
      <c r="J72" s="35">
        <v>15537379828</v>
      </c>
      <c r="K72" s="226" t="s">
        <v>1431</v>
      </c>
      <c r="L72" s="35" t="s">
        <v>1137</v>
      </c>
      <c r="M72" s="226" t="s">
        <v>54</v>
      </c>
      <c r="N72" s="255" t="s">
        <v>423</v>
      </c>
      <c r="O72" s="242">
        <v>8.17</v>
      </c>
      <c r="P72" s="242"/>
      <c r="Q72" s="242">
        <v>8.23</v>
      </c>
      <c r="R72" s="60" t="s">
        <v>389</v>
      </c>
      <c r="S72" s="60"/>
    </row>
    <row r="73" s="162" customFormat="1" ht="30" hidden="1" customHeight="1" spans="1:19">
      <c r="A73" s="255">
        <v>71</v>
      </c>
      <c r="B73" s="60" t="s">
        <v>1152</v>
      </c>
      <c r="C73" s="7" t="s">
        <v>1462</v>
      </c>
      <c r="D73" s="28" t="s">
        <v>1463</v>
      </c>
      <c r="E73" s="7">
        <v>7.9</v>
      </c>
      <c r="F73" s="7" t="s">
        <v>1464</v>
      </c>
      <c r="G73" s="226" t="s">
        <v>1125</v>
      </c>
      <c r="H73" s="7" t="s">
        <v>1465</v>
      </c>
      <c r="I73" s="7" t="s">
        <v>1466</v>
      </c>
      <c r="J73" s="323">
        <v>15036613910</v>
      </c>
      <c r="K73" s="226" t="s">
        <v>1467</v>
      </c>
      <c r="L73" s="226" t="s">
        <v>1137</v>
      </c>
      <c r="M73" s="226" t="s">
        <v>26</v>
      </c>
      <c r="N73" s="29" t="s">
        <v>423</v>
      </c>
      <c r="O73" s="60">
        <v>8.17</v>
      </c>
      <c r="P73" s="242"/>
      <c r="Q73" s="242"/>
      <c r="R73" s="29" t="s">
        <v>401</v>
      </c>
      <c r="S73" s="60"/>
    </row>
    <row r="74" s="249" customFormat="1" ht="30" hidden="1" customHeight="1" spans="1:19">
      <c r="A74" s="227">
        <v>72</v>
      </c>
      <c r="B74" s="227" t="s">
        <v>1468</v>
      </c>
      <c r="C74" s="313" t="s">
        <v>1469</v>
      </c>
      <c r="D74" s="314" t="s">
        <v>1470</v>
      </c>
      <c r="E74" s="315">
        <v>8.11</v>
      </c>
      <c r="F74" s="233" t="s">
        <v>1189</v>
      </c>
      <c r="G74" s="234" t="s">
        <v>1125</v>
      </c>
      <c r="H74" s="315" t="s">
        <v>1471</v>
      </c>
      <c r="I74" s="315" t="s">
        <v>1471</v>
      </c>
      <c r="J74" s="313">
        <v>17638570373</v>
      </c>
      <c r="K74" s="324" t="s">
        <v>1472</v>
      </c>
      <c r="L74" s="234" t="s">
        <v>1137</v>
      </c>
      <c r="M74" s="234" t="s">
        <v>54</v>
      </c>
      <c r="N74" s="227" t="s">
        <v>402</v>
      </c>
      <c r="O74" s="243">
        <v>8.17</v>
      </c>
      <c r="P74" s="243"/>
      <c r="Q74" s="243"/>
      <c r="R74" s="227" t="s">
        <v>401</v>
      </c>
      <c r="S74" s="227"/>
    </row>
    <row r="75" s="162" customFormat="1" ht="30" hidden="1" customHeight="1" spans="1:19">
      <c r="A75" s="60">
        <v>73</v>
      </c>
      <c r="B75" s="60" t="s">
        <v>1473</v>
      </c>
      <c r="C75" s="7" t="s">
        <v>1474</v>
      </c>
      <c r="D75" s="201" t="s">
        <v>1475</v>
      </c>
      <c r="E75" s="7">
        <v>8.13</v>
      </c>
      <c r="F75" s="7" t="s">
        <v>1476</v>
      </c>
      <c r="G75" s="7" t="s">
        <v>1125</v>
      </c>
      <c r="H75" s="7" t="s">
        <v>1477</v>
      </c>
      <c r="I75" s="7" t="s">
        <v>1478</v>
      </c>
      <c r="J75" s="7">
        <v>15638786895</v>
      </c>
      <c r="K75" s="7" t="s">
        <v>1479</v>
      </c>
      <c r="L75" s="226" t="s">
        <v>1137</v>
      </c>
      <c r="M75" s="226" t="s">
        <v>26</v>
      </c>
      <c r="N75" s="60" t="s">
        <v>402</v>
      </c>
      <c r="O75" s="242">
        <v>8.18</v>
      </c>
      <c r="P75" s="242"/>
      <c r="Q75" s="242">
        <v>8.22</v>
      </c>
      <c r="R75" s="29" t="s">
        <v>389</v>
      </c>
      <c r="S75" s="60"/>
    </row>
    <row r="76" s="219" customFormat="1" ht="30" hidden="1" customHeight="1" spans="1:19">
      <c r="A76" s="227">
        <v>74</v>
      </c>
      <c r="B76" s="227" t="s">
        <v>1152</v>
      </c>
      <c r="C76" s="8" t="s">
        <v>1480</v>
      </c>
      <c r="D76" s="8" t="s">
        <v>1481</v>
      </c>
      <c r="E76" s="52">
        <v>7.26</v>
      </c>
      <c r="F76" s="8" t="s">
        <v>1482</v>
      </c>
      <c r="G76" s="230" t="s">
        <v>1125</v>
      </c>
      <c r="H76" s="8" t="s">
        <v>1483</v>
      </c>
      <c r="I76" s="325"/>
      <c r="J76" s="8" t="s">
        <v>1484</v>
      </c>
      <c r="K76" s="326" t="s">
        <v>1485</v>
      </c>
      <c r="L76" s="230" t="s">
        <v>1137</v>
      </c>
      <c r="M76" s="230" t="s">
        <v>26</v>
      </c>
      <c r="N76" s="227" t="s">
        <v>402</v>
      </c>
      <c r="O76" s="243">
        <v>8.18</v>
      </c>
      <c r="P76" s="243"/>
      <c r="Q76" s="243">
        <v>8.22</v>
      </c>
      <c r="R76" s="52" t="s">
        <v>389</v>
      </c>
      <c r="S76" s="227"/>
    </row>
    <row r="77" s="162" customFormat="1" ht="30" hidden="1" customHeight="1" spans="1:19">
      <c r="A77" s="60">
        <v>75</v>
      </c>
      <c r="B77" s="60" t="s">
        <v>1374</v>
      </c>
      <c r="C77" s="7" t="s">
        <v>1486</v>
      </c>
      <c r="D77" s="602" t="s">
        <v>1487</v>
      </c>
      <c r="E77" s="7">
        <v>8.13</v>
      </c>
      <c r="F77" s="7" t="s">
        <v>1488</v>
      </c>
      <c r="G77" s="7" t="s">
        <v>1125</v>
      </c>
      <c r="H77" s="7" t="s">
        <v>1489</v>
      </c>
      <c r="I77" s="7" t="s">
        <v>1490</v>
      </c>
      <c r="J77" s="7">
        <v>15136770513</v>
      </c>
      <c r="K77" s="7" t="s">
        <v>1491</v>
      </c>
      <c r="L77" s="226" t="s">
        <v>1137</v>
      </c>
      <c r="M77" s="226" t="s">
        <v>26</v>
      </c>
      <c r="N77" s="60" t="s">
        <v>402</v>
      </c>
      <c r="O77" s="226">
        <v>8.18</v>
      </c>
      <c r="P77" s="242"/>
      <c r="Q77" s="242">
        <v>8.24</v>
      </c>
      <c r="R77" s="29" t="s">
        <v>389</v>
      </c>
      <c r="S77" s="226" t="s">
        <v>1492</v>
      </c>
    </row>
    <row r="78" s="219" customFormat="1" ht="30" hidden="1" customHeight="1" spans="1:19">
      <c r="A78" s="227">
        <v>76</v>
      </c>
      <c r="B78" s="227" t="s">
        <v>1120</v>
      </c>
      <c r="C78" s="8" t="s">
        <v>1493</v>
      </c>
      <c r="D78" s="603" t="s">
        <v>1494</v>
      </c>
      <c r="E78" s="8">
        <v>7.16</v>
      </c>
      <c r="F78" s="8" t="s">
        <v>559</v>
      </c>
      <c r="G78" s="8" t="s">
        <v>1125</v>
      </c>
      <c r="H78" s="8" t="s">
        <v>1495</v>
      </c>
      <c r="I78" s="8" t="s">
        <v>1496</v>
      </c>
      <c r="J78" s="8">
        <v>15039136312</v>
      </c>
      <c r="K78" s="8" t="s">
        <v>81</v>
      </c>
      <c r="L78" s="230" t="s">
        <v>1497</v>
      </c>
      <c r="M78" s="230" t="s">
        <v>92</v>
      </c>
      <c r="N78" s="227" t="s">
        <v>402</v>
      </c>
      <c r="O78" s="230">
        <v>8.19</v>
      </c>
      <c r="P78" s="243"/>
      <c r="Q78" s="243">
        <v>8.27</v>
      </c>
      <c r="R78" s="52" t="s">
        <v>389</v>
      </c>
      <c r="S78" s="230"/>
    </row>
    <row r="79" s="162" customFormat="1" ht="30" hidden="1" customHeight="1" spans="1:19">
      <c r="A79" s="60">
        <v>77</v>
      </c>
      <c r="B79" s="60" t="s">
        <v>1152</v>
      </c>
      <c r="C79" s="7" t="s">
        <v>201</v>
      </c>
      <c r="D79" s="7" t="s">
        <v>202</v>
      </c>
      <c r="E79" s="7" t="s">
        <v>1498</v>
      </c>
      <c r="F79" s="7" t="s">
        <v>1392</v>
      </c>
      <c r="G79" s="7" t="s">
        <v>1125</v>
      </c>
      <c r="H79" s="7" t="s">
        <v>1499</v>
      </c>
      <c r="I79" s="7" t="s">
        <v>122</v>
      </c>
      <c r="J79" s="7" t="s">
        <v>1500</v>
      </c>
      <c r="K79" s="7" t="s">
        <v>81</v>
      </c>
      <c r="L79" s="226" t="s">
        <v>24</v>
      </c>
      <c r="M79" s="226" t="s">
        <v>68</v>
      </c>
      <c r="N79" s="29" t="s">
        <v>423</v>
      </c>
      <c r="O79" s="226">
        <v>8.23</v>
      </c>
      <c r="P79" s="242">
        <v>8.31</v>
      </c>
      <c r="Q79" s="242"/>
      <c r="R79" s="60" t="s">
        <v>401</v>
      </c>
      <c r="S79" s="225" t="s">
        <v>1501</v>
      </c>
    </row>
    <row r="80" s="252" customFormat="1" ht="30" hidden="1" customHeight="1" spans="1:19">
      <c r="A80" s="60">
        <v>78</v>
      </c>
      <c r="B80" s="60" t="s">
        <v>1283</v>
      </c>
      <c r="C80" s="7" t="s">
        <v>1502</v>
      </c>
      <c r="D80" s="7" t="s">
        <v>1503</v>
      </c>
      <c r="E80" s="7">
        <v>9.4</v>
      </c>
      <c r="F80" s="7" t="s">
        <v>1304</v>
      </c>
      <c r="G80" s="7" t="s">
        <v>1125</v>
      </c>
      <c r="H80" s="7" t="s">
        <v>1504</v>
      </c>
      <c r="I80" s="7" t="s">
        <v>1505</v>
      </c>
      <c r="J80" s="7" t="s">
        <v>1506</v>
      </c>
      <c r="K80" s="7" t="s">
        <v>154</v>
      </c>
      <c r="L80" s="226" t="s">
        <v>1137</v>
      </c>
      <c r="M80" s="226" t="s">
        <v>54</v>
      </c>
      <c r="N80" s="29" t="s">
        <v>402</v>
      </c>
      <c r="O80" s="226">
        <v>9.15</v>
      </c>
      <c r="P80" s="242">
        <v>9.22</v>
      </c>
      <c r="Q80" s="242"/>
      <c r="R80" s="60" t="s">
        <v>401</v>
      </c>
      <c r="S80" s="328" t="s">
        <v>1507</v>
      </c>
    </row>
    <row r="81" s="162" customFormat="1" ht="30" hidden="1" customHeight="1" spans="1:19">
      <c r="A81" s="60">
        <v>79</v>
      </c>
      <c r="B81" s="60" t="s">
        <v>1283</v>
      </c>
      <c r="C81" s="7" t="s">
        <v>1508</v>
      </c>
      <c r="D81" s="7" t="s">
        <v>1509</v>
      </c>
      <c r="E81" s="7">
        <v>9.14</v>
      </c>
      <c r="F81" s="7" t="s">
        <v>1510</v>
      </c>
      <c r="G81" s="7" t="s">
        <v>1125</v>
      </c>
      <c r="H81" s="7" t="s">
        <v>1511</v>
      </c>
      <c r="I81" s="7" t="s">
        <v>1512</v>
      </c>
      <c r="J81" s="7">
        <v>15837381829</v>
      </c>
      <c r="K81" s="7" t="s">
        <v>1513</v>
      </c>
      <c r="L81" s="226" t="s">
        <v>24</v>
      </c>
      <c r="M81" s="226" t="s">
        <v>68</v>
      </c>
      <c r="N81" s="29" t="s">
        <v>423</v>
      </c>
      <c r="O81" s="226">
        <v>9.15</v>
      </c>
      <c r="P81" s="242"/>
      <c r="Q81" s="242">
        <v>9.28</v>
      </c>
      <c r="R81" s="60" t="s">
        <v>719</v>
      </c>
      <c r="S81" s="225"/>
    </row>
    <row r="82" s="162" customFormat="1" ht="30" hidden="1" customHeight="1" spans="1:19">
      <c r="A82" s="60">
        <v>80</v>
      </c>
      <c r="B82" s="60" t="s">
        <v>1283</v>
      </c>
      <c r="C82" s="7" t="s">
        <v>1514</v>
      </c>
      <c r="D82" s="7" t="s">
        <v>1515</v>
      </c>
      <c r="E82" s="7">
        <v>9.14</v>
      </c>
      <c r="F82" s="7" t="s">
        <v>1510</v>
      </c>
      <c r="G82" s="7" t="s">
        <v>1125</v>
      </c>
      <c r="H82" s="7" t="s">
        <v>1511</v>
      </c>
      <c r="I82" s="7" t="s">
        <v>1512</v>
      </c>
      <c r="J82" s="7">
        <v>13643730088</v>
      </c>
      <c r="K82" s="7" t="s">
        <v>1513</v>
      </c>
      <c r="L82" s="226" t="s">
        <v>24</v>
      </c>
      <c r="M82" s="226" t="s">
        <v>68</v>
      </c>
      <c r="N82" s="29" t="s">
        <v>423</v>
      </c>
      <c r="O82" s="226">
        <v>9.15</v>
      </c>
      <c r="P82" s="242"/>
      <c r="Q82" s="242">
        <v>9.28</v>
      </c>
      <c r="R82" s="60" t="s">
        <v>719</v>
      </c>
      <c r="S82" s="225"/>
    </row>
    <row r="83" s="162" customFormat="1" ht="30" hidden="1" customHeight="1" spans="1:19">
      <c r="A83" s="60">
        <v>81</v>
      </c>
      <c r="B83" s="60" t="s">
        <v>1283</v>
      </c>
      <c r="C83" s="7" t="s">
        <v>1516</v>
      </c>
      <c r="D83" s="7" t="s">
        <v>1517</v>
      </c>
      <c r="E83" s="7">
        <v>9.14</v>
      </c>
      <c r="F83" s="7" t="s">
        <v>1510</v>
      </c>
      <c r="G83" s="7" t="s">
        <v>1125</v>
      </c>
      <c r="H83" s="7" t="s">
        <v>1511</v>
      </c>
      <c r="I83" s="7" t="s">
        <v>1512</v>
      </c>
      <c r="J83" s="7"/>
      <c r="K83" s="7" t="s">
        <v>1513</v>
      </c>
      <c r="L83" s="226" t="s">
        <v>24</v>
      </c>
      <c r="M83" s="226" t="s">
        <v>68</v>
      </c>
      <c r="N83" s="29" t="s">
        <v>423</v>
      </c>
      <c r="O83" s="226">
        <v>9.15</v>
      </c>
      <c r="P83" s="242"/>
      <c r="Q83" s="242">
        <v>9.28</v>
      </c>
      <c r="R83" s="60" t="s">
        <v>719</v>
      </c>
      <c r="S83" s="225"/>
    </row>
    <row r="84" s="162" customFormat="1" ht="30" hidden="1" customHeight="1" spans="1:19">
      <c r="A84" s="60">
        <v>82</v>
      </c>
      <c r="B84" s="60" t="s">
        <v>1283</v>
      </c>
      <c r="C84" s="7" t="s">
        <v>1518</v>
      </c>
      <c r="D84" s="602" t="s">
        <v>1519</v>
      </c>
      <c r="E84" s="7">
        <v>9.14</v>
      </c>
      <c r="F84" s="7" t="s">
        <v>1510</v>
      </c>
      <c r="G84" s="7" t="s">
        <v>1125</v>
      </c>
      <c r="H84" s="7" t="s">
        <v>1511</v>
      </c>
      <c r="I84" s="7" t="s">
        <v>1512</v>
      </c>
      <c r="J84" s="7">
        <v>13072667721</v>
      </c>
      <c r="K84" s="7" t="s">
        <v>1513</v>
      </c>
      <c r="L84" s="226" t="s">
        <v>24</v>
      </c>
      <c r="M84" s="226" t="s">
        <v>68</v>
      </c>
      <c r="N84" s="29" t="s">
        <v>423</v>
      </c>
      <c r="O84" s="226">
        <v>9.15</v>
      </c>
      <c r="P84" s="242"/>
      <c r="Q84" s="242">
        <v>9.28</v>
      </c>
      <c r="R84" s="60" t="s">
        <v>719</v>
      </c>
      <c r="S84" s="225"/>
    </row>
    <row r="85" s="162" customFormat="1" ht="30" hidden="1" customHeight="1" spans="1:19">
      <c r="A85" s="60">
        <v>83</v>
      </c>
      <c r="B85" s="60" t="s">
        <v>1283</v>
      </c>
      <c r="C85" s="60" t="s">
        <v>1520</v>
      </c>
      <c r="D85" s="7" t="s">
        <v>1521</v>
      </c>
      <c r="E85" s="7">
        <v>9.11</v>
      </c>
      <c r="F85" s="7" t="s">
        <v>1304</v>
      </c>
      <c r="G85" s="7" t="s">
        <v>1125</v>
      </c>
      <c r="H85" s="7" t="s">
        <v>1522</v>
      </c>
      <c r="I85" s="7" t="s">
        <v>1523</v>
      </c>
      <c r="J85" s="7" t="s">
        <v>1524</v>
      </c>
      <c r="K85" s="7" t="s">
        <v>81</v>
      </c>
      <c r="L85" s="7" t="s">
        <v>1128</v>
      </c>
      <c r="M85" s="226" t="s">
        <v>54</v>
      </c>
      <c r="N85" s="226" t="s">
        <v>402</v>
      </c>
      <c r="O85" s="226">
        <v>9.19</v>
      </c>
      <c r="P85" s="242"/>
      <c r="Q85" s="242">
        <v>9.25</v>
      </c>
      <c r="R85" s="60" t="s">
        <v>389</v>
      </c>
      <c r="S85" s="225"/>
    </row>
    <row r="86" s="162" customFormat="1" ht="30" hidden="1" customHeight="1" spans="1:19">
      <c r="A86" s="60">
        <v>84</v>
      </c>
      <c r="B86" s="60" t="s">
        <v>1283</v>
      </c>
      <c r="C86" s="60" t="s">
        <v>1525</v>
      </c>
      <c r="D86" s="7" t="s">
        <v>1526</v>
      </c>
      <c r="E86" s="7">
        <v>9.11</v>
      </c>
      <c r="F86" s="7" t="s">
        <v>1304</v>
      </c>
      <c r="G86" s="7" t="s">
        <v>1125</v>
      </c>
      <c r="H86" s="7" t="s">
        <v>1527</v>
      </c>
      <c r="I86" s="7" t="s">
        <v>1528</v>
      </c>
      <c r="J86" s="7" t="s">
        <v>1529</v>
      </c>
      <c r="K86" s="7" t="s">
        <v>81</v>
      </c>
      <c r="L86" s="7" t="s">
        <v>1128</v>
      </c>
      <c r="M86" s="226" t="s">
        <v>54</v>
      </c>
      <c r="N86" s="226" t="s">
        <v>423</v>
      </c>
      <c r="O86" s="226">
        <v>9.19</v>
      </c>
      <c r="P86" s="242"/>
      <c r="Q86" s="242">
        <v>9.25</v>
      </c>
      <c r="R86" s="60" t="s">
        <v>1530</v>
      </c>
      <c r="S86" s="225"/>
    </row>
    <row r="87" s="162" customFormat="1" ht="30" hidden="1" customHeight="1" spans="1:19">
      <c r="A87" s="60">
        <v>85</v>
      </c>
      <c r="B87" s="60" t="s">
        <v>1531</v>
      </c>
      <c r="C87" s="60" t="s">
        <v>1532</v>
      </c>
      <c r="D87" s="7" t="s">
        <v>1533</v>
      </c>
      <c r="E87" s="7" t="s">
        <v>1534</v>
      </c>
      <c r="F87" s="7" t="s">
        <v>1535</v>
      </c>
      <c r="G87" s="7" t="s">
        <v>1155</v>
      </c>
      <c r="H87" s="7" t="s">
        <v>1536</v>
      </c>
      <c r="I87" s="7" t="s">
        <v>1537</v>
      </c>
      <c r="J87" s="7">
        <v>13523223926</v>
      </c>
      <c r="K87" s="7" t="s">
        <v>81</v>
      </c>
      <c r="L87" s="7" t="s">
        <v>1137</v>
      </c>
      <c r="M87" s="226" t="s">
        <v>92</v>
      </c>
      <c r="N87" s="226" t="s">
        <v>423</v>
      </c>
      <c r="O87" s="226">
        <v>9.27</v>
      </c>
      <c r="P87" s="242"/>
      <c r="Q87" s="245">
        <v>10.2</v>
      </c>
      <c r="R87" s="60" t="s">
        <v>1530</v>
      </c>
      <c r="S87" s="225"/>
    </row>
    <row r="88" s="162" customFormat="1" ht="30" hidden="1" customHeight="1" spans="1:19">
      <c r="A88" s="60">
        <v>86</v>
      </c>
      <c r="B88" s="60" t="s">
        <v>1531</v>
      </c>
      <c r="C88" s="60" t="s">
        <v>1538</v>
      </c>
      <c r="D88" s="7" t="s">
        <v>1539</v>
      </c>
      <c r="E88" s="7" t="s">
        <v>1534</v>
      </c>
      <c r="F88" s="7" t="s">
        <v>1535</v>
      </c>
      <c r="G88" s="7" t="s">
        <v>1155</v>
      </c>
      <c r="H88" s="7" t="s">
        <v>1536</v>
      </c>
      <c r="I88" s="7" t="s">
        <v>1537</v>
      </c>
      <c r="J88" s="7">
        <v>13523223926</v>
      </c>
      <c r="K88" s="7" t="s">
        <v>81</v>
      </c>
      <c r="L88" s="7" t="s">
        <v>1137</v>
      </c>
      <c r="M88" s="226" t="s">
        <v>92</v>
      </c>
      <c r="N88" s="226" t="s">
        <v>423</v>
      </c>
      <c r="O88" s="226">
        <v>9.27</v>
      </c>
      <c r="P88" s="242"/>
      <c r="Q88" s="245">
        <v>10.2</v>
      </c>
      <c r="R88" s="60" t="s">
        <v>1530</v>
      </c>
      <c r="S88" s="225"/>
    </row>
    <row r="89" ht="30" hidden="1" customHeight="1" spans="1:19">
      <c r="A89" s="60">
        <v>87</v>
      </c>
      <c r="B89" s="60" t="s">
        <v>1540</v>
      </c>
      <c r="C89" s="316" t="s">
        <v>1541</v>
      </c>
      <c r="D89" s="604" t="s">
        <v>1542</v>
      </c>
      <c r="E89" s="317">
        <v>44486</v>
      </c>
      <c r="F89" s="223" t="s">
        <v>1543</v>
      </c>
      <c r="G89" s="223" t="s">
        <v>1125</v>
      </c>
      <c r="H89" s="309" t="s">
        <v>1544</v>
      </c>
      <c r="I89" s="309" t="s">
        <v>1545</v>
      </c>
      <c r="J89" s="316">
        <v>13525080346</v>
      </c>
      <c r="K89" s="223" t="s">
        <v>81</v>
      </c>
      <c r="L89" s="223" t="s">
        <v>1128</v>
      </c>
      <c r="M89" s="223" t="s">
        <v>36</v>
      </c>
      <c r="N89" s="226" t="s">
        <v>423</v>
      </c>
      <c r="O89" s="242">
        <v>10.22</v>
      </c>
      <c r="P89" s="242"/>
      <c r="Q89" s="242"/>
      <c r="R89" s="29" t="s">
        <v>401</v>
      </c>
      <c r="S89" s="60"/>
    </row>
    <row r="90" ht="30" hidden="1" customHeight="1" spans="1:19">
      <c r="A90" s="60">
        <v>88</v>
      </c>
      <c r="B90" s="60" t="s">
        <v>1540</v>
      </c>
      <c r="C90" s="316" t="s">
        <v>1546</v>
      </c>
      <c r="D90" s="604" t="s">
        <v>1547</v>
      </c>
      <c r="E90" s="317">
        <v>44486</v>
      </c>
      <c r="F90" s="223" t="s">
        <v>1543</v>
      </c>
      <c r="G90" s="223" t="s">
        <v>1125</v>
      </c>
      <c r="H90" s="316" t="s">
        <v>1548</v>
      </c>
      <c r="I90" s="309" t="s">
        <v>1545</v>
      </c>
      <c r="J90" s="316">
        <v>13839056804</v>
      </c>
      <c r="K90" s="223" t="s">
        <v>81</v>
      </c>
      <c r="L90" s="223" t="s">
        <v>1128</v>
      </c>
      <c r="M90" s="223" t="s">
        <v>36</v>
      </c>
      <c r="N90" s="226" t="s">
        <v>423</v>
      </c>
      <c r="O90" s="242">
        <v>10.26</v>
      </c>
      <c r="P90" s="245"/>
      <c r="Q90" s="245"/>
      <c r="R90" s="29" t="s">
        <v>401</v>
      </c>
      <c r="S90" s="60"/>
    </row>
    <row r="91" ht="30" hidden="1" customHeight="1" spans="1:19">
      <c r="A91" s="60">
        <v>89</v>
      </c>
      <c r="B91" s="60" t="s">
        <v>1540</v>
      </c>
      <c r="C91" s="35" t="s">
        <v>1549</v>
      </c>
      <c r="D91" s="35" t="s">
        <v>1550</v>
      </c>
      <c r="E91" s="318">
        <v>44481</v>
      </c>
      <c r="F91" s="35" t="s">
        <v>1551</v>
      </c>
      <c r="G91" s="35" t="s">
        <v>1125</v>
      </c>
      <c r="H91" s="35" t="s">
        <v>1552</v>
      </c>
      <c r="I91" s="35" t="s">
        <v>1553</v>
      </c>
      <c r="J91" s="35">
        <v>15237320858</v>
      </c>
      <c r="K91" s="223" t="s">
        <v>81</v>
      </c>
      <c r="L91" s="35" t="s">
        <v>24</v>
      </c>
      <c r="M91" s="223" t="s">
        <v>68</v>
      </c>
      <c r="N91" s="226" t="s">
        <v>423</v>
      </c>
      <c r="O91" s="242">
        <v>10.22</v>
      </c>
      <c r="P91" s="242"/>
      <c r="Q91" s="242"/>
      <c r="R91" s="29" t="s">
        <v>401</v>
      </c>
      <c r="S91" s="60"/>
    </row>
    <row r="92" s="162" customFormat="1" ht="30" hidden="1" customHeight="1" spans="1:19">
      <c r="A92" s="60">
        <v>90</v>
      </c>
      <c r="B92" s="60" t="s">
        <v>1554</v>
      </c>
      <c r="C92" s="35" t="s">
        <v>1555</v>
      </c>
      <c r="D92" s="35" t="s">
        <v>1556</v>
      </c>
      <c r="E92" s="317">
        <v>44486</v>
      </c>
      <c r="F92" s="35" t="s">
        <v>1557</v>
      </c>
      <c r="G92" s="35" t="s">
        <v>1125</v>
      </c>
      <c r="H92" s="35" t="s">
        <v>1558</v>
      </c>
      <c r="I92" s="35" t="s">
        <v>1559</v>
      </c>
      <c r="J92" s="35">
        <v>13069381628</v>
      </c>
      <c r="K92" s="223" t="s">
        <v>81</v>
      </c>
      <c r="L92" s="35" t="s">
        <v>1137</v>
      </c>
      <c r="M92" s="223" t="s">
        <v>26</v>
      </c>
      <c r="N92" s="226" t="s">
        <v>423</v>
      </c>
      <c r="O92" s="242">
        <v>10.18</v>
      </c>
      <c r="P92" s="242"/>
      <c r="Q92" s="242">
        <v>10.26</v>
      </c>
      <c r="R92" s="29" t="s">
        <v>389</v>
      </c>
      <c r="S92" s="60"/>
    </row>
    <row r="93" s="162" customFormat="1" ht="30" hidden="1" customHeight="1" spans="1:19">
      <c r="A93" s="60">
        <v>91</v>
      </c>
      <c r="B93" s="60" t="s">
        <v>1554</v>
      </c>
      <c r="C93" s="35" t="s">
        <v>1560</v>
      </c>
      <c r="D93" s="605" t="s">
        <v>1561</v>
      </c>
      <c r="E93" s="317">
        <v>10.21</v>
      </c>
      <c r="F93" s="35" t="s">
        <v>1562</v>
      </c>
      <c r="G93" s="35" t="s">
        <v>1125</v>
      </c>
      <c r="H93" s="35" t="s">
        <v>1563</v>
      </c>
      <c r="I93" s="35" t="s">
        <v>1564</v>
      </c>
      <c r="J93" s="35"/>
      <c r="K93" s="223" t="s">
        <v>81</v>
      </c>
      <c r="L93" s="35" t="s">
        <v>1128</v>
      </c>
      <c r="M93" s="223" t="s">
        <v>26</v>
      </c>
      <c r="N93" s="226" t="s">
        <v>423</v>
      </c>
      <c r="O93" s="242">
        <v>10.21</v>
      </c>
      <c r="P93" s="242"/>
      <c r="Q93" s="242">
        <v>10.29</v>
      </c>
      <c r="R93" s="29" t="s">
        <v>1530</v>
      </c>
      <c r="S93" s="60"/>
    </row>
    <row r="94" s="162" customFormat="1" ht="30" hidden="1" customHeight="1" spans="1:19">
      <c r="A94" s="60">
        <v>92</v>
      </c>
      <c r="B94" s="60" t="s">
        <v>1554</v>
      </c>
      <c r="C94" s="35" t="s">
        <v>1565</v>
      </c>
      <c r="D94" s="605" t="s">
        <v>1566</v>
      </c>
      <c r="E94" s="317">
        <v>10.21</v>
      </c>
      <c r="F94" s="35"/>
      <c r="G94" s="35" t="s">
        <v>1125</v>
      </c>
      <c r="H94" s="35"/>
      <c r="I94" s="35"/>
      <c r="J94" s="35">
        <v>13525028860</v>
      </c>
      <c r="K94" s="223" t="s">
        <v>81</v>
      </c>
      <c r="L94" s="35" t="s">
        <v>1128</v>
      </c>
      <c r="M94" s="223" t="s">
        <v>26</v>
      </c>
      <c r="N94" s="226" t="s">
        <v>423</v>
      </c>
      <c r="O94" s="242">
        <v>10.21</v>
      </c>
      <c r="P94" s="242"/>
      <c r="Q94" s="242">
        <v>10.29</v>
      </c>
      <c r="R94" s="29" t="s">
        <v>1530</v>
      </c>
      <c r="S94" s="60"/>
    </row>
    <row r="95" s="162" customFormat="1" ht="30" hidden="1" customHeight="1" spans="1:19">
      <c r="A95" s="60">
        <v>93</v>
      </c>
      <c r="B95" s="60" t="s">
        <v>1554</v>
      </c>
      <c r="C95" s="35" t="s">
        <v>1567</v>
      </c>
      <c r="D95" s="605" t="s">
        <v>1568</v>
      </c>
      <c r="E95" s="317">
        <v>10.21</v>
      </c>
      <c r="F95" s="35"/>
      <c r="G95" s="35" t="s">
        <v>1125</v>
      </c>
      <c r="H95" s="35"/>
      <c r="I95" s="35"/>
      <c r="J95" s="35">
        <v>13803807217</v>
      </c>
      <c r="K95" s="223" t="s">
        <v>81</v>
      </c>
      <c r="L95" s="35" t="s">
        <v>1128</v>
      </c>
      <c r="M95" s="223" t="s">
        <v>26</v>
      </c>
      <c r="N95" s="226" t="s">
        <v>423</v>
      </c>
      <c r="O95" s="242">
        <v>10.21</v>
      </c>
      <c r="P95" s="242"/>
      <c r="Q95" s="242">
        <v>10.29</v>
      </c>
      <c r="R95" s="29" t="s">
        <v>1530</v>
      </c>
      <c r="S95" s="60"/>
    </row>
    <row r="96" s="162" customFormat="1" ht="30" hidden="1" customHeight="1" spans="1:19">
      <c r="A96" s="60">
        <v>94</v>
      </c>
      <c r="B96" s="60" t="s">
        <v>1540</v>
      </c>
      <c r="C96" s="35" t="s">
        <v>1569</v>
      </c>
      <c r="D96" s="35" t="s">
        <v>1570</v>
      </c>
      <c r="E96" s="319">
        <v>10.11</v>
      </c>
      <c r="F96" s="35" t="s">
        <v>1189</v>
      </c>
      <c r="G96" s="35" t="s">
        <v>1155</v>
      </c>
      <c r="H96" s="35" t="s">
        <v>1571</v>
      </c>
      <c r="I96" s="35" t="s">
        <v>1572</v>
      </c>
      <c r="J96" s="35" t="s">
        <v>1573</v>
      </c>
      <c r="K96" s="223" t="s">
        <v>81</v>
      </c>
      <c r="L96" s="35" t="s">
        <v>1137</v>
      </c>
      <c r="M96" s="223" t="s">
        <v>92</v>
      </c>
      <c r="N96" s="226" t="s">
        <v>423</v>
      </c>
      <c r="O96" s="242">
        <v>10.22</v>
      </c>
      <c r="P96" s="242">
        <v>10.3</v>
      </c>
      <c r="Q96" s="242"/>
      <c r="R96" s="29" t="s">
        <v>401</v>
      </c>
      <c r="S96" s="60"/>
    </row>
    <row r="97" ht="30" hidden="1" customHeight="1" spans="1:19">
      <c r="A97" s="60">
        <v>95</v>
      </c>
      <c r="B97" s="60" t="s">
        <v>1540</v>
      </c>
      <c r="C97" s="35" t="s">
        <v>1574</v>
      </c>
      <c r="D97" s="35" t="s">
        <v>1575</v>
      </c>
      <c r="E97" s="319">
        <v>10.11</v>
      </c>
      <c r="F97" s="35" t="s">
        <v>1189</v>
      </c>
      <c r="G97" s="35" t="s">
        <v>1155</v>
      </c>
      <c r="H97" s="35" t="s">
        <v>1571</v>
      </c>
      <c r="I97" s="35" t="s">
        <v>1572</v>
      </c>
      <c r="J97" s="35">
        <v>13839094647</v>
      </c>
      <c r="K97" s="223" t="s">
        <v>81</v>
      </c>
      <c r="L97" s="35" t="s">
        <v>1137</v>
      </c>
      <c r="M97" s="223" t="s">
        <v>92</v>
      </c>
      <c r="N97" s="226" t="s">
        <v>423</v>
      </c>
      <c r="O97" s="242">
        <v>10.22</v>
      </c>
      <c r="P97" s="242"/>
      <c r="Q97" s="242"/>
      <c r="R97" s="29" t="s">
        <v>401</v>
      </c>
      <c r="S97" s="60"/>
    </row>
    <row r="98" s="162" customFormat="1" ht="30" hidden="1" customHeight="1" spans="1:19">
      <c r="A98" s="60">
        <v>96</v>
      </c>
      <c r="B98" s="60" t="s">
        <v>1540</v>
      </c>
      <c r="C98" s="35" t="s">
        <v>1576</v>
      </c>
      <c r="D98" s="35" t="s">
        <v>1577</v>
      </c>
      <c r="E98" s="319" t="s">
        <v>1578</v>
      </c>
      <c r="F98" s="35" t="s">
        <v>1579</v>
      </c>
      <c r="G98" s="35" t="s">
        <v>1155</v>
      </c>
      <c r="H98" s="35" t="s">
        <v>1580</v>
      </c>
      <c r="I98" s="35" t="s">
        <v>1581</v>
      </c>
      <c r="J98" s="35" t="s">
        <v>1582</v>
      </c>
      <c r="K98" s="223" t="s">
        <v>81</v>
      </c>
      <c r="L98" s="35" t="s">
        <v>1137</v>
      </c>
      <c r="M98" s="223" t="s">
        <v>92</v>
      </c>
      <c r="N98" s="226" t="s">
        <v>423</v>
      </c>
      <c r="O98" s="242">
        <v>10.22</v>
      </c>
      <c r="P98" s="242">
        <v>10.31</v>
      </c>
      <c r="Q98" s="242"/>
      <c r="R98" s="29" t="s">
        <v>401</v>
      </c>
      <c r="S98" s="60"/>
    </row>
    <row r="99" ht="30" hidden="1" customHeight="1" spans="1:19">
      <c r="A99" s="60">
        <v>97</v>
      </c>
      <c r="B99" s="60" t="s">
        <v>1540</v>
      </c>
      <c r="C99" s="35" t="s">
        <v>1583</v>
      </c>
      <c r="D99" s="35" t="s">
        <v>1584</v>
      </c>
      <c r="E99" s="319">
        <v>10.19</v>
      </c>
      <c r="F99" s="35" t="s">
        <v>1585</v>
      </c>
      <c r="G99" s="35" t="s">
        <v>1125</v>
      </c>
      <c r="H99" s="35" t="s">
        <v>1586</v>
      </c>
      <c r="I99" s="35" t="s">
        <v>1587</v>
      </c>
      <c r="J99" s="35">
        <v>15037380545</v>
      </c>
      <c r="K99" s="223" t="s">
        <v>81</v>
      </c>
      <c r="L99" s="35" t="s">
        <v>1137</v>
      </c>
      <c r="M99" s="223" t="s">
        <v>26</v>
      </c>
      <c r="N99" s="226" t="s">
        <v>423</v>
      </c>
      <c r="O99" s="242">
        <v>10.22</v>
      </c>
      <c r="P99" s="242"/>
      <c r="Q99" s="242"/>
      <c r="R99" s="29" t="s">
        <v>401</v>
      </c>
      <c r="S99" s="60"/>
    </row>
    <row r="100" ht="30" hidden="1" customHeight="1" spans="1:19">
      <c r="A100" s="60">
        <v>98</v>
      </c>
      <c r="B100" s="60" t="s">
        <v>1540</v>
      </c>
      <c r="C100" s="35" t="s">
        <v>1588</v>
      </c>
      <c r="D100" s="35" t="s">
        <v>1589</v>
      </c>
      <c r="E100" s="319" t="s">
        <v>1590</v>
      </c>
      <c r="F100" s="35" t="s">
        <v>1585</v>
      </c>
      <c r="G100" s="35" t="s">
        <v>1125</v>
      </c>
      <c r="H100" s="35" t="s">
        <v>1586</v>
      </c>
      <c r="I100" s="35" t="s">
        <v>1587</v>
      </c>
      <c r="J100" s="35">
        <v>15037380545</v>
      </c>
      <c r="K100" s="223" t="s">
        <v>81</v>
      </c>
      <c r="L100" s="35" t="s">
        <v>1137</v>
      </c>
      <c r="M100" s="223" t="s">
        <v>26</v>
      </c>
      <c r="N100" s="226" t="s">
        <v>423</v>
      </c>
      <c r="O100" s="242">
        <v>10.22</v>
      </c>
      <c r="P100" s="242"/>
      <c r="Q100" s="242"/>
      <c r="R100" s="29" t="s">
        <v>401</v>
      </c>
      <c r="S100" s="60"/>
    </row>
    <row r="101" ht="30" hidden="1" customHeight="1" spans="1:19">
      <c r="A101" s="60">
        <v>99</v>
      </c>
      <c r="B101" s="60" t="s">
        <v>1540</v>
      </c>
      <c r="C101" s="35" t="s">
        <v>1591</v>
      </c>
      <c r="D101" s="35" t="s">
        <v>1592</v>
      </c>
      <c r="E101" s="319" t="s">
        <v>1042</v>
      </c>
      <c r="F101" s="35" t="s">
        <v>1593</v>
      </c>
      <c r="G101" s="35" t="s">
        <v>1125</v>
      </c>
      <c r="H101" s="35" t="s">
        <v>1594</v>
      </c>
      <c r="I101" s="35" t="s">
        <v>1545</v>
      </c>
      <c r="J101" s="35">
        <v>15637359782</v>
      </c>
      <c r="K101" s="223" t="s">
        <v>81</v>
      </c>
      <c r="L101" s="35" t="s">
        <v>1137</v>
      </c>
      <c r="M101" s="223" t="s">
        <v>26</v>
      </c>
      <c r="N101" s="226" t="s">
        <v>402</v>
      </c>
      <c r="O101" s="242">
        <v>10.22</v>
      </c>
      <c r="P101" s="242"/>
      <c r="Q101" s="242"/>
      <c r="R101" s="29" t="s">
        <v>401</v>
      </c>
      <c r="S101" s="60"/>
    </row>
    <row r="102" ht="30" hidden="1" customHeight="1" spans="1:19">
      <c r="A102" s="60">
        <v>100</v>
      </c>
      <c r="B102" s="60" t="s">
        <v>1540</v>
      </c>
      <c r="C102" s="35" t="s">
        <v>1595</v>
      </c>
      <c r="D102" s="35" t="s">
        <v>1596</v>
      </c>
      <c r="E102" s="319" t="s">
        <v>1034</v>
      </c>
      <c r="F102" s="35" t="s">
        <v>1597</v>
      </c>
      <c r="G102" s="35" t="s">
        <v>1155</v>
      </c>
      <c r="H102" s="35" t="s">
        <v>1598</v>
      </c>
      <c r="I102" s="35" t="s">
        <v>1599</v>
      </c>
      <c r="J102" s="35" t="s">
        <v>1600</v>
      </c>
      <c r="K102" s="223" t="s">
        <v>154</v>
      </c>
      <c r="L102" s="35" t="s">
        <v>1137</v>
      </c>
      <c r="M102" s="223" t="s">
        <v>92</v>
      </c>
      <c r="N102" s="226" t="s">
        <v>423</v>
      </c>
      <c r="O102" s="242">
        <v>10.22</v>
      </c>
      <c r="P102" s="242"/>
      <c r="Q102" s="242"/>
      <c r="R102" s="29" t="s">
        <v>401</v>
      </c>
      <c r="S102" s="60"/>
    </row>
    <row r="103" ht="30" hidden="1" customHeight="1" spans="1:19">
      <c r="A103" s="60">
        <v>101</v>
      </c>
      <c r="B103" s="60" t="s">
        <v>1540</v>
      </c>
      <c r="C103" s="35" t="s">
        <v>1601</v>
      </c>
      <c r="D103" s="35" t="s">
        <v>1602</v>
      </c>
      <c r="E103" s="319" t="s">
        <v>1034</v>
      </c>
      <c r="F103" s="35" t="s">
        <v>1597</v>
      </c>
      <c r="G103" s="35" t="s">
        <v>1155</v>
      </c>
      <c r="H103" s="35" t="s">
        <v>1598</v>
      </c>
      <c r="I103" s="35" t="s">
        <v>1599</v>
      </c>
      <c r="J103" s="35" t="s">
        <v>1600</v>
      </c>
      <c r="K103" s="223" t="s">
        <v>81</v>
      </c>
      <c r="L103" s="35" t="s">
        <v>1137</v>
      </c>
      <c r="M103" s="223" t="s">
        <v>92</v>
      </c>
      <c r="N103" s="226" t="s">
        <v>423</v>
      </c>
      <c r="O103" s="242">
        <v>10.24</v>
      </c>
      <c r="P103" s="242"/>
      <c r="Q103" s="242"/>
      <c r="R103" s="29" t="s">
        <v>401</v>
      </c>
      <c r="S103" s="60"/>
    </row>
    <row r="104" ht="30" hidden="1" customHeight="1" spans="1:19">
      <c r="A104" s="60">
        <v>102</v>
      </c>
      <c r="B104" s="60" t="s">
        <v>1540</v>
      </c>
      <c r="C104" s="35" t="s">
        <v>1603</v>
      </c>
      <c r="D104" s="35" t="s">
        <v>1604</v>
      </c>
      <c r="E104" s="319" t="s">
        <v>1605</v>
      </c>
      <c r="F104" s="35" t="s">
        <v>1606</v>
      </c>
      <c r="G104" s="35" t="s">
        <v>1125</v>
      </c>
      <c r="H104" s="35" t="s">
        <v>1607</v>
      </c>
      <c r="I104" s="35" t="s">
        <v>1572</v>
      </c>
      <c r="J104" s="35" t="s">
        <v>1608</v>
      </c>
      <c r="K104" s="223" t="s">
        <v>1609</v>
      </c>
      <c r="L104" s="35" t="s">
        <v>24</v>
      </c>
      <c r="M104" s="223" t="s">
        <v>68</v>
      </c>
      <c r="N104" s="226" t="s">
        <v>423</v>
      </c>
      <c r="O104" s="242">
        <v>10.22</v>
      </c>
      <c r="P104" s="242"/>
      <c r="Q104" s="242"/>
      <c r="R104" s="29" t="s">
        <v>401</v>
      </c>
      <c r="S104" s="60"/>
    </row>
    <row r="105" ht="30" hidden="1" customHeight="1" spans="1:19">
      <c r="A105" s="60">
        <v>103</v>
      </c>
      <c r="B105" s="60" t="s">
        <v>1540</v>
      </c>
      <c r="C105" s="35" t="s">
        <v>1610</v>
      </c>
      <c r="D105" s="35" t="s">
        <v>1611</v>
      </c>
      <c r="E105" s="319" t="s">
        <v>1612</v>
      </c>
      <c r="F105" s="35" t="s">
        <v>1613</v>
      </c>
      <c r="G105" s="35" t="s">
        <v>1125</v>
      </c>
      <c r="H105" s="35" t="s">
        <v>1614</v>
      </c>
      <c r="I105" s="35" t="s">
        <v>1572</v>
      </c>
      <c r="J105" s="35">
        <v>13837368616</v>
      </c>
      <c r="K105" s="223" t="s">
        <v>1609</v>
      </c>
      <c r="L105" s="35" t="s">
        <v>24</v>
      </c>
      <c r="M105" s="223" t="s">
        <v>68</v>
      </c>
      <c r="N105" s="226" t="s">
        <v>402</v>
      </c>
      <c r="O105" s="242">
        <v>10.22</v>
      </c>
      <c r="P105" s="242"/>
      <c r="Q105" s="242"/>
      <c r="R105" s="29" t="s">
        <v>401</v>
      </c>
      <c r="S105" s="60"/>
    </row>
    <row r="106" ht="30" hidden="1" customHeight="1" spans="1:19">
      <c r="A106" s="60">
        <v>104</v>
      </c>
      <c r="B106" s="60" t="s">
        <v>1540</v>
      </c>
      <c r="C106" s="35" t="s">
        <v>1615</v>
      </c>
      <c r="D106" s="35" t="s">
        <v>1616</v>
      </c>
      <c r="E106" s="319" t="s">
        <v>1612</v>
      </c>
      <c r="F106" s="35" t="s">
        <v>1613</v>
      </c>
      <c r="G106" s="35" t="s">
        <v>1125</v>
      </c>
      <c r="H106" s="35" t="s">
        <v>1614</v>
      </c>
      <c r="I106" s="35" t="s">
        <v>1572</v>
      </c>
      <c r="J106" s="35">
        <v>13837368616</v>
      </c>
      <c r="K106" s="223" t="s">
        <v>1609</v>
      </c>
      <c r="L106" s="35" t="s">
        <v>24</v>
      </c>
      <c r="M106" s="223" t="s">
        <v>68</v>
      </c>
      <c r="N106" s="226" t="s">
        <v>423</v>
      </c>
      <c r="O106" s="242">
        <v>10.22</v>
      </c>
      <c r="P106" s="242"/>
      <c r="Q106" s="242"/>
      <c r="R106" s="29" t="s">
        <v>401</v>
      </c>
      <c r="S106" s="60"/>
    </row>
    <row r="107" ht="30" hidden="1" customHeight="1" spans="1:19">
      <c r="A107" s="60">
        <v>105</v>
      </c>
      <c r="B107" s="60" t="s">
        <v>1540</v>
      </c>
      <c r="C107" s="35" t="s">
        <v>1617</v>
      </c>
      <c r="D107" s="35" t="s">
        <v>1618</v>
      </c>
      <c r="E107" s="319" t="s">
        <v>1619</v>
      </c>
      <c r="F107" s="35" t="s">
        <v>1620</v>
      </c>
      <c r="G107" s="35" t="s">
        <v>1125</v>
      </c>
      <c r="H107" s="35" t="s">
        <v>1621</v>
      </c>
      <c r="I107" s="35" t="s">
        <v>1572</v>
      </c>
      <c r="J107" s="35">
        <v>18567382828</v>
      </c>
      <c r="K107" s="223" t="s">
        <v>1609</v>
      </c>
      <c r="L107" s="35" t="s">
        <v>24</v>
      </c>
      <c r="M107" s="223" t="s">
        <v>68</v>
      </c>
      <c r="N107" s="226" t="s">
        <v>402</v>
      </c>
      <c r="O107" s="242">
        <v>10.22</v>
      </c>
      <c r="P107" s="242"/>
      <c r="Q107" s="242"/>
      <c r="R107" s="29" t="s">
        <v>401</v>
      </c>
      <c r="S107" s="60"/>
    </row>
    <row r="108" s="162" customFormat="1" ht="30" hidden="1" customHeight="1" spans="1:19">
      <c r="A108" s="60">
        <v>106</v>
      </c>
      <c r="B108" s="60" t="s">
        <v>1540</v>
      </c>
      <c r="C108" s="35" t="s">
        <v>1622</v>
      </c>
      <c r="D108" s="35" t="s">
        <v>1623</v>
      </c>
      <c r="E108" s="319" t="s">
        <v>1050</v>
      </c>
      <c r="F108" s="35" t="s">
        <v>1624</v>
      </c>
      <c r="G108" s="35" t="s">
        <v>1125</v>
      </c>
      <c r="H108" s="35" t="s">
        <v>1625</v>
      </c>
      <c r="I108" s="35" t="s">
        <v>1572</v>
      </c>
      <c r="J108" s="35">
        <v>13903808625</v>
      </c>
      <c r="K108" s="223" t="s">
        <v>122</v>
      </c>
      <c r="L108" s="35" t="s">
        <v>24</v>
      </c>
      <c r="M108" s="223" t="s">
        <v>68</v>
      </c>
      <c r="N108" s="226" t="s">
        <v>423</v>
      </c>
      <c r="O108" s="242">
        <v>10.22</v>
      </c>
      <c r="P108" s="242">
        <v>10.29</v>
      </c>
      <c r="Q108" s="242"/>
      <c r="R108" s="29" t="s">
        <v>401</v>
      </c>
      <c r="S108" s="60"/>
    </row>
    <row r="109" s="162" customFormat="1" ht="30" hidden="1" customHeight="1" spans="1:19">
      <c r="A109" s="60">
        <v>107</v>
      </c>
      <c r="B109" s="60" t="s">
        <v>1540</v>
      </c>
      <c r="C109" s="35" t="s">
        <v>1626</v>
      </c>
      <c r="D109" s="35" t="s">
        <v>1627</v>
      </c>
      <c r="E109" s="319" t="s">
        <v>1628</v>
      </c>
      <c r="F109" s="35" t="s">
        <v>1629</v>
      </c>
      <c r="G109" s="35" t="s">
        <v>1125</v>
      </c>
      <c r="H109" s="35" t="s">
        <v>1630</v>
      </c>
      <c r="I109" s="35" t="s">
        <v>1572</v>
      </c>
      <c r="J109" s="35">
        <v>13937361943</v>
      </c>
      <c r="K109" s="223" t="s">
        <v>81</v>
      </c>
      <c r="L109" s="35" t="s">
        <v>1137</v>
      </c>
      <c r="M109" s="223" t="s">
        <v>26</v>
      </c>
      <c r="N109" s="226" t="s">
        <v>423</v>
      </c>
      <c r="O109" s="242">
        <v>10.23</v>
      </c>
      <c r="P109" s="242">
        <v>10.26</v>
      </c>
      <c r="Q109" s="245" t="s">
        <v>1631</v>
      </c>
      <c r="R109" s="29" t="s">
        <v>1632</v>
      </c>
      <c r="S109" s="60"/>
    </row>
    <row r="110" ht="30" hidden="1" customHeight="1" spans="1:19">
      <c r="A110" s="60">
        <v>108</v>
      </c>
      <c r="B110" s="60" t="s">
        <v>1540</v>
      </c>
      <c r="C110" s="35" t="s">
        <v>1633</v>
      </c>
      <c r="D110" s="35" t="s">
        <v>1634</v>
      </c>
      <c r="E110" s="319" t="s">
        <v>1628</v>
      </c>
      <c r="F110" s="35" t="s">
        <v>1629</v>
      </c>
      <c r="G110" s="35" t="s">
        <v>1125</v>
      </c>
      <c r="H110" s="35" t="s">
        <v>1635</v>
      </c>
      <c r="I110" s="35" t="s">
        <v>1572</v>
      </c>
      <c r="J110" s="35">
        <v>13503442098</v>
      </c>
      <c r="K110" s="223" t="s">
        <v>154</v>
      </c>
      <c r="L110" s="35" t="s">
        <v>1137</v>
      </c>
      <c r="M110" s="223" t="s">
        <v>26</v>
      </c>
      <c r="N110" s="226" t="s">
        <v>402</v>
      </c>
      <c r="O110" s="242">
        <v>10.23</v>
      </c>
      <c r="P110" s="242"/>
      <c r="Q110" s="242"/>
      <c r="R110" s="29" t="s">
        <v>401</v>
      </c>
      <c r="S110" s="60"/>
    </row>
    <row r="111" ht="30" hidden="1" customHeight="1" spans="1:19">
      <c r="A111" s="60">
        <v>109</v>
      </c>
      <c r="B111" s="60" t="s">
        <v>1540</v>
      </c>
      <c r="C111" s="35" t="s">
        <v>1636</v>
      </c>
      <c r="D111" s="35" t="s">
        <v>1637</v>
      </c>
      <c r="E111" s="319" t="s">
        <v>1628</v>
      </c>
      <c r="F111" s="35" t="s">
        <v>1551</v>
      </c>
      <c r="G111" s="35" t="s">
        <v>1125</v>
      </c>
      <c r="H111" s="35" t="s">
        <v>1638</v>
      </c>
      <c r="I111" s="35" t="s">
        <v>1572</v>
      </c>
      <c r="J111" s="35" t="s">
        <v>1639</v>
      </c>
      <c r="K111" s="223" t="s">
        <v>154</v>
      </c>
      <c r="L111" s="35" t="s">
        <v>24</v>
      </c>
      <c r="M111" s="223" t="s">
        <v>68</v>
      </c>
      <c r="N111" s="226" t="s">
        <v>402</v>
      </c>
      <c r="O111" s="242">
        <v>10.23</v>
      </c>
      <c r="P111" s="242"/>
      <c r="Q111" s="242"/>
      <c r="R111" s="29" t="s">
        <v>401</v>
      </c>
      <c r="S111" s="60"/>
    </row>
    <row r="112" s="162" customFormat="1" ht="30" hidden="1" customHeight="1" spans="1:19">
      <c r="A112" s="60">
        <v>110</v>
      </c>
      <c r="B112" s="60" t="s">
        <v>1540</v>
      </c>
      <c r="C112" s="35" t="s">
        <v>1640</v>
      </c>
      <c r="D112" s="35" t="s">
        <v>1641</v>
      </c>
      <c r="E112" s="319" t="s">
        <v>1628</v>
      </c>
      <c r="F112" s="35" t="s">
        <v>1642</v>
      </c>
      <c r="G112" s="35" t="s">
        <v>1125</v>
      </c>
      <c r="H112" s="35" t="s">
        <v>1643</v>
      </c>
      <c r="I112" s="35" t="s">
        <v>1572</v>
      </c>
      <c r="J112" s="35">
        <v>15937308164</v>
      </c>
      <c r="K112" s="223" t="s">
        <v>81</v>
      </c>
      <c r="L112" s="35" t="s">
        <v>1137</v>
      </c>
      <c r="M112" s="223" t="s">
        <v>92</v>
      </c>
      <c r="N112" s="226" t="s">
        <v>402</v>
      </c>
      <c r="O112" s="242">
        <v>10.13</v>
      </c>
      <c r="P112" s="242"/>
      <c r="Q112" s="242">
        <v>11.3</v>
      </c>
      <c r="R112" s="29" t="s">
        <v>389</v>
      </c>
      <c r="S112" s="60" t="s">
        <v>1644</v>
      </c>
    </row>
    <row r="113" ht="30" hidden="1" customHeight="1" spans="1:19">
      <c r="A113" s="60">
        <v>111</v>
      </c>
      <c r="B113" s="60" t="s">
        <v>1540</v>
      </c>
      <c r="C113" s="35" t="s">
        <v>1645</v>
      </c>
      <c r="D113" s="35" t="s">
        <v>1646</v>
      </c>
      <c r="E113" s="319" t="s">
        <v>1628</v>
      </c>
      <c r="F113" s="35" t="s">
        <v>1642</v>
      </c>
      <c r="G113" s="35" t="s">
        <v>1125</v>
      </c>
      <c r="H113" s="35" t="s">
        <v>1643</v>
      </c>
      <c r="I113" s="35" t="s">
        <v>1572</v>
      </c>
      <c r="J113" s="35">
        <v>13569842988</v>
      </c>
      <c r="K113" s="223" t="s">
        <v>81</v>
      </c>
      <c r="L113" s="35" t="s">
        <v>1137</v>
      </c>
      <c r="M113" s="223" t="s">
        <v>92</v>
      </c>
      <c r="N113" s="226" t="s">
        <v>402</v>
      </c>
      <c r="O113" s="242">
        <v>10.24</v>
      </c>
      <c r="P113" s="242"/>
      <c r="Q113" s="242"/>
      <c r="R113" s="29" t="s">
        <v>401</v>
      </c>
      <c r="S113" s="60"/>
    </row>
    <row r="114" ht="30" hidden="1" customHeight="1" spans="1:19">
      <c r="A114" s="60">
        <v>112</v>
      </c>
      <c r="B114" s="60" t="s">
        <v>1540</v>
      </c>
      <c r="C114" s="35" t="s">
        <v>1647</v>
      </c>
      <c r="D114" s="35" t="s">
        <v>1648</v>
      </c>
      <c r="E114" s="319" t="s">
        <v>1041</v>
      </c>
      <c r="F114" s="35"/>
      <c r="G114" s="35" t="s">
        <v>1125</v>
      </c>
      <c r="H114" s="35" t="s">
        <v>1649</v>
      </c>
      <c r="I114" s="35" t="s">
        <v>1650</v>
      </c>
      <c r="J114" s="35">
        <v>15516523917</v>
      </c>
      <c r="K114" s="223" t="s">
        <v>154</v>
      </c>
      <c r="L114" s="35" t="s">
        <v>1137</v>
      </c>
      <c r="M114" s="223" t="s">
        <v>54</v>
      </c>
      <c r="N114" s="226" t="s">
        <v>402</v>
      </c>
      <c r="O114" s="242">
        <v>10.24</v>
      </c>
      <c r="P114" s="327">
        <v>11.4</v>
      </c>
      <c r="Q114" s="242"/>
      <c r="R114" s="29" t="s">
        <v>401</v>
      </c>
      <c r="S114" s="60"/>
    </row>
    <row r="115" s="162" customFormat="1" ht="30" hidden="1" customHeight="1" spans="1:19">
      <c r="A115" s="60">
        <v>113</v>
      </c>
      <c r="B115" s="60" t="s">
        <v>1540</v>
      </c>
      <c r="C115" s="35" t="s">
        <v>1651</v>
      </c>
      <c r="D115" s="605" t="s">
        <v>1652</v>
      </c>
      <c r="E115" s="319" t="s">
        <v>1653</v>
      </c>
      <c r="F115" s="35" t="s">
        <v>1189</v>
      </c>
      <c r="G115" s="35" t="s">
        <v>1125</v>
      </c>
      <c r="H115" s="35" t="s">
        <v>1654</v>
      </c>
      <c r="I115" s="35" t="s">
        <v>1655</v>
      </c>
      <c r="J115" s="35">
        <v>13083803871</v>
      </c>
      <c r="K115" s="223" t="s">
        <v>81</v>
      </c>
      <c r="L115" s="35" t="s">
        <v>1128</v>
      </c>
      <c r="M115" s="223" t="s">
        <v>36</v>
      </c>
      <c r="N115" s="226" t="s">
        <v>402</v>
      </c>
      <c r="O115" s="242">
        <v>10.25</v>
      </c>
      <c r="P115" s="245">
        <v>11.1</v>
      </c>
      <c r="Q115" s="242"/>
      <c r="R115" s="29" t="s">
        <v>401</v>
      </c>
      <c r="S115" s="60"/>
    </row>
    <row r="116" ht="30" hidden="1" customHeight="1" spans="1:19">
      <c r="A116" s="60">
        <v>114</v>
      </c>
      <c r="B116" s="60" t="s">
        <v>1540</v>
      </c>
      <c r="C116" s="35" t="s">
        <v>1656</v>
      </c>
      <c r="D116" s="35" t="s">
        <v>1657</v>
      </c>
      <c r="E116" s="319" t="s">
        <v>1034</v>
      </c>
      <c r="F116" s="35" t="s">
        <v>1543</v>
      </c>
      <c r="G116" s="35" t="s">
        <v>1125</v>
      </c>
      <c r="H116" s="35" t="s">
        <v>1658</v>
      </c>
      <c r="I116" s="35" t="s">
        <v>1659</v>
      </c>
      <c r="J116" s="35">
        <v>13603730233</v>
      </c>
      <c r="K116" s="223" t="s">
        <v>81</v>
      </c>
      <c r="L116" s="35" t="s">
        <v>1128</v>
      </c>
      <c r="M116" s="223" t="s">
        <v>36</v>
      </c>
      <c r="N116" s="226" t="s">
        <v>402</v>
      </c>
      <c r="O116" s="242">
        <v>10.26</v>
      </c>
      <c r="P116" s="242"/>
      <c r="Q116" s="242"/>
      <c r="R116" s="29" t="s">
        <v>401</v>
      </c>
      <c r="S116" s="60"/>
    </row>
    <row r="117" s="219" customFormat="1" ht="30" hidden="1" customHeight="1" spans="1:19">
      <c r="A117" s="227">
        <v>115</v>
      </c>
      <c r="B117" s="227" t="s">
        <v>1660</v>
      </c>
      <c r="C117" s="236" t="s">
        <v>1661</v>
      </c>
      <c r="D117" s="236" t="s">
        <v>1662</v>
      </c>
      <c r="E117" s="320" t="s">
        <v>1062</v>
      </c>
      <c r="F117" s="236" t="s">
        <v>1663</v>
      </c>
      <c r="G117" s="236" t="s">
        <v>1125</v>
      </c>
      <c r="H117" s="236" t="s">
        <v>1664</v>
      </c>
      <c r="I117" s="236" t="s">
        <v>1665</v>
      </c>
      <c r="J117" s="236">
        <v>13803800789</v>
      </c>
      <c r="K117" s="18" t="s">
        <v>1666</v>
      </c>
      <c r="L117" s="236" t="s">
        <v>1137</v>
      </c>
      <c r="M117" s="18" t="s">
        <v>26</v>
      </c>
      <c r="N117" s="230" t="s">
        <v>423</v>
      </c>
      <c r="O117" s="230">
        <v>10.28</v>
      </c>
      <c r="P117" s="243"/>
      <c r="Q117" s="243">
        <v>11.12</v>
      </c>
      <c r="R117" s="52" t="s">
        <v>1530</v>
      </c>
      <c r="S117" s="227"/>
    </row>
    <row r="118" ht="30" hidden="1" customHeight="1" spans="1:19">
      <c r="A118" s="60">
        <v>116</v>
      </c>
      <c r="B118" s="60" t="s">
        <v>1667</v>
      </c>
      <c r="C118" s="35" t="s">
        <v>1668</v>
      </c>
      <c r="D118" s="35" t="s">
        <v>1669</v>
      </c>
      <c r="E118" s="319" t="s">
        <v>1062</v>
      </c>
      <c r="F118" s="35" t="s">
        <v>1670</v>
      </c>
      <c r="G118" s="35" t="s">
        <v>1125</v>
      </c>
      <c r="H118" s="35" t="s">
        <v>1671</v>
      </c>
      <c r="I118" s="35" t="s">
        <v>1672</v>
      </c>
      <c r="J118" s="35">
        <v>18637302510</v>
      </c>
      <c r="K118" s="223" t="s">
        <v>1673</v>
      </c>
      <c r="L118" s="35" t="s">
        <v>1137</v>
      </c>
      <c r="M118" s="223" t="s">
        <v>26</v>
      </c>
      <c r="N118" s="226" t="s">
        <v>423</v>
      </c>
      <c r="O118" s="242">
        <v>10.28</v>
      </c>
      <c r="P118" s="245"/>
      <c r="Q118" s="245">
        <v>11.4</v>
      </c>
      <c r="R118" s="29" t="s">
        <v>1530</v>
      </c>
      <c r="S118" s="60"/>
    </row>
    <row r="119" s="219" customFormat="1" ht="30" hidden="1" customHeight="1" spans="1:19">
      <c r="A119" s="227">
        <v>117</v>
      </c>
      <c r="B119" s="227" t="s">
        <v>1660</v>
      </c>
      <c r="C119" s="236" t="s">
        <v>1674</v>
      </c>
      <c r="D119" s="236" t="s">
        <v>1675</v>
      </c>
      <c r="E119" s="320">
        <v>44497</v>
      </c>
      <c r="F119" s="236" t="s">
        <v>1676</v>
      </c>
      <c r="G119" s="236" t="s">
        <v>1125</v>
      </c>
      <c r="H119" s="236" t="s">
        <v>1677</v>
      </c>
      <c r="I119" s="236" t="s">
        <v>1678</v>
      </c>
      <c r="J119" s="236">
        <v>15603806387</v>
      </c>
      <c r="K119" s="18" t="s">
        <v>1679</v>
      </c>
      <c r="L119" s="236" t="s">
        <v>1137</v>
      </c>
      <c r="M119" s="18" t="s">
        <v>26</v>
      </c>
      <c r="N119" s="230" t="s">
        <v>423</v>
      </c>
      <c r="O119" s="229" t="s">
        <v>1680</v>
      </c>
      <c r="P119" s="243"/>
      <c r="Q119" s="243">
        <v>11.12</v>
      </c>
      <c r="R119" s="52" t="s">
        <v>1530</v>
      </c>
      <c r="S119" s="227"/>
    </row>
    <row r="120" ht="30" hidden="1" customHeight="1" spans="1:19">
      <c r="A120" s="60">
        <v>118</v>
      </c>
      <c r="B120" s="60" t="s">
        <v>1667</v>
      </c>
      <c r="C120" s="35" t="s">
        <v>1681</v>
      </c>
      <c r="D120" s="35" t="s">
        <v>1682</v>
      </c>
      <c r="E120" s="319">
        <v>10.31</v>
      </c>
      <c r="F120" s="35" t="s">
        <v>1189</v>
      </c>
      <c r="G120" s="35" t="s">
        <v>1125</v>
      </c>
      <c r="H120" s="35" t="s">
        <v>1683</v>
      </c>
      <c r="I120" s="35" t="s">
        <v>1684</v>
      </c>
      <c r="J120" s="35" t="s">
        <v>1685</v>
      </c>
      <c r="K120" s="223" t="s">
        <v>81</v>
      </c>
      <c r="L120" s="35" t="s">
        <v>1137</v>
      </c>
      <c r="M120" s="223" t="s">
        <v>54</v>
      </c>
      <c r="N120" s="226" t="s">
        <v>423</v>
      </c>
      <c r="O120" s="224" t="s">
        <v>1686</v>
      </c>
      <c r="P120" s="242"/>
      <c r="Q120" s="245">
        <v>11.8</v>
      </c>
      <c r="R120" s="29" t="s">
        <v>1530</v>
      </c>
      <c r="S120" s="60"/>
    </row>
    <row r="121" ht="30" hidden="1" customHeight="1" spans="1:19">
      <c r="A121" s="60">
        <v>119</v>
      </c>
      <c r="B121" s="60" t="s">
        <v>1667</v>
      </c>
      <c r="C121" s="35" t="s">
        <v>1687</v>
      </c>
      <c r="D121" s="35" t="s">
        <v>1688</v>
      </c>
      <c r="E121" s="319">
        <v>10.31</v>
      </c>
      <c r="F121" s="35" t="s">
        <v>1189</v>
      </c>
      <c r="G121" s="35" t="s">
        <v>1125</v>
      </c>
      <c r="H121" s="35" t="s">
        <v>1683</v>
      </c>
      <c r="I121" s="35" t="s">
        <v>1684</v>
      </c>
      <c r="J121" s="35" t="s">
        <v>1685</v>
      </c>
      <c r="K121" s="223" t="s">
        <v>81</v>
      </c>
      <c r="L121" s="35" t="s">
        <v>1137</v>
      </c>
      <c r="M121" s="223" t="s">
        <v>54</v>
      </c>
      <c r="N121" s="226" t="s">
        <v>423</v>
      </c>
      <c r="O121" s="224" t="s">
        <v>1686</v>
      </c>
      <c r="P121" s="242"/>
      <c r="Q121" s="245">
        <v>11.8</v>
      </c>
      <c r="R121" s="29" t="s">
        <v>1530</v>
      </c>
      <c r="S121" s="60"/>
    </row>
    <row r="122" ht="30" hidden="1" customHeight="1" spans="1:19">
      <c r="A122" s="60">
        <v>120</v>
      </c>
      <c r="B122" s="60" t="s">
        <v>1531</v>
      </c>
      <c r="C122" s="35" t="s">
        <v>1689</v>
      </c>
      <c r="D122" s="35" t="s">
        <v>1690</v>
      </c>
      <c r="E122" s="319" t="s">
        <v>1691</v>
      </c>
      <c r="F122" s="35" t="s">
        <v>1692</v>
      </c>
      <c r="G122" s="35" t="s">
        <v>1693</v>
      </c>
      <c r="H122" s="35" t="s">
        <v>1694</v>
      </c>
      <c r="I122" s="35" t="s">
        <v>1695</v>
      </c>
      <c r="J122" s="35" t="s">
        <v>1696</v>
      </c>
      <c r="K122" s="223" t="s">
        <v>81</v>
      </c>
      <c r="L122" s="35" t="s">
        <v>1137</v>
      </c>
      <c r="M122" s="223" t="s">
        <v>54</v>
      </c>
      <c r="N122" s="226" t="s">
        <v>423</v>
      </c>
      <c r="O122" s="224" t="s">
        <v>1686</v>
      </c>
      <c r="P122" s="242"/>
      <c r="Q122" s="245">
        <v>11.8</v>
      </c>
      <c r="R122" s="29" t="s">
        <v>1530</v>
      </c>
      <c r="S122" s="60"/>
    </row>
    <row r="123" ht="30" hidden="1" customHeight="1" spans="1:19">
      <c r="A123" s="60">
        <v>121</v>
      </c>
      <c r="B123" s="60" t="s">
        <v>1531</v>
      </c>
      <c r="C123" s="35" t="s">
        <v>1697</v>
      </c>
      <c r="D123" s="35" t="s">
        <v>1698</v>
      </c>
      <c r="E123" s="319" t="s">
        <v>1691</v>
      </c>
      <c r="F123" s="35" t="s">
        <v>1699</v>
      </c>
      <c r="G123" s="35" t="s">
        <v>1693</v>
      </c>
      <c r="H123" s="35" t="s">
        <v>1694</v>
      </c>
      <c r="I123" s="35" t="s">
        <v>1695</v>
      </c>
      <c r="J123" s="35">
        <v>13766819389</v>
      </c>
      <c r="K123" s="223" t="s">
        <v>81</v>
      </c>
      <c r="L123" s="35" t="s">
        <v>1137</v>
      </c>
      <c r="M123" s="223" t="s">
        <v>54</v>
      </c>
      <c r="N123" s="226" t="s">
        <v>423</v>
      </c>
      <c r="O123" s="224" t="s">
        <v>1686</v>
      </c>
      <c r="P123" s="242"/>
      <c r="Q123" s="245">
        <v>11.8</v>
      </c>
      <c r="R123" s="29" t="s">
        <v>1530</v>
      </c>
      <c r="S123" s="60"/>
    </row>
    <row r="124" ht="30" hidden="1" customHeight="1" spans="1:19">
      <c r="A124" s="60">
        <v>122</v>
      </c>
      <c r="B124" s="60" t="s">
        <v>1531</v>
      </c>
      <c r="C124" s="35" t="s">
        <v>1700</v>
      </c>
      <c r="D124" s="35" t="s">
        <v>1701</v>
      </c>
      <c r="E124" s="319" t="s">
        <v>1691</v>
      </c>
      <c r="F124" s="35" t="s">
        <v>1702</v>
      </c>
      <c r="G124" s="35" t="s">
        <v>1693</v>
      </c>
      <c r="H124" s="35" t="s">
        <v>1694</v>
      </c>
      <c r="I124" s="35" t="s">
        <v>1695</v>
      </c>
      <c r="J124" s="35">
        <v>15124683954</v>
      </c>
      <c r="K124" s="223" t="s">
        <v>81</v>
      </c>
      <c r="L124" s="35" t="s">
        <v>1137</v>
      </c>
      <c r="M124" s="223" t="s">
        <v>54</v>
      </c>
      <c r="N124" s="226" t="s">
        <v>423</v>
      </c>
      <c r="O124" s="224" t="s">
        <v>1686</v>
      </c>
      <c r="P124" s="242"/>
      <c r="Q124" s="245">
        <v>11.8</v>
      </c>
      <c r="R124" s="29" t="s">
        <v>1530</v>
      </c>
      <c r="S124" s="60"/>
    </row>
    <row r="125" ht="30" hidden="1" customHeight="1" spans="1:19">
      <c r="A125" s="60">
        <v>123</v>
      </c>
      <c r="B125" s="60" t="s">
        <v>1531</v>
      </c>
      <c r="C125" s="35" t="s">
        <v>1703</v>
      </c>
      <c r="D125" s="35" t="s">
        <v>1704</v>
      </c>
      <c r="E125" s="319" t="s">
        <v>1691</v>
      </c>
      <c r="F125" s="35" t="s">
        <v>1705</v>
      </c>
      <c r="G125" s="35" t="s">
        <v>1693</v>
      </c>
      <c r="H125" s="35" t="s">
        <v>1694</v>
      </c>
      <c r="I125" s="35" t="s">
        <v>1695</v>
      </c>
      <c r="J125" s="35">
        <v>18686851722</v>
      </c>
      <c r="K125" s="223" t="s">
        <v>81</v>
      </c>
      <c r="L125" s="35" t="s">
        <v>1137</v>
      </c>
      <c r="M125" s="223" t="s">
        <v>54</v>
      </c>
      <c r="N125" s="226" t="s">
        <v>423</v>
      </c>
      <c r="O125" s="224" t="s">
        <v>1686</v>
      </c>
      <c r="P125" s="242"/>
      <c r="Q125" s="245">
        <v>11.8</v>
      </c>
      <c r="R125" s="29" t="s">
        <v>1530</v>
      </c>
      <c r="S125" s="60"/>
    </row>
    <row r="126" ht="30" hidden="1" customHeight="1" spans="1:19">
      <c r="A126" s="60">
        <v>124</v>
      </c>
      <c r="B126" s="60" t="s">
        <v>1531</v>
      </c>
      <c r="C126" s="35" t="s">
        <v>1706</v>
      </c>
      <c r="D126" s="35" t="s">
        <v>1707</v>
      </c>
      <c r="E126" s="319" t="s">
        <v>1691</v>
      </c>
      <c r="F126" s="35" t="s">
        <v>1708</v>
      </c>
      <c r="G126" s="35" t="s">
        <v>1693</v>
      </c>
      <c r="H126" s="35" t="s">
        <v>1694</v>
      </c>
      <c r="I126" s="35" t="s">
        <v>1695</v>
      </c>
      <c r="J126" s="35">
        <v>13936331539</v>
      </c>
      <c r="K126" s="223" t="s">
        <v>81</v>
      </c>
      <c r="L126" s="35" t="s">
        <v>1137</v>
      </c>
      <c r="M126" s="223" t="s">
        <v>54</v>
      </c>
      <c r="N126" s="226" t="s">
        <v>423</v>
      </c>
      <c r="O126" s="224" t="s">
        <v>1686</v>
      </c>
      <c r="P126" s="242"/>
      <c r="Q126" s="245">
        <v>11.8</v>
      </c>
      <c r="R126" s="29" t="s">
        <v>1530</v>
      </c>
      <c r="S126" s="60"/>
    </row>
    <row r="127" s="162" customFormat="1" ht="30" hidden="1" customHeight="1" spans="1:19">
      <c r="A127" s="60">
        <v>125</v>
      </c>
      <c r="B127" s="60" t="s">
        <v>1660</v>
      </c>
      <c r="C127" s="35" t="s">
        <v>1709</v>
      </c>
      <c r="D127" s="35" t="s">
        <v>1710</v>
      </c>
      <c r="E127" s="319">
        <v>10.26</v>
      </c>
      <c r="F127" s="35" t="s">
        <v>1711</v>
      </c>
      <c r="G127" s="35" t="s">
        <v>1125</v>
      </c>
      <c r="H127" s="35" t="s">
        <v>1712</v>
      </c>
      <c r="I127" s="35" t="s">
        <v>1713</v>
      </c>
      <c r="J127" s="35">
        <v>13937399694</v>
      </c>
      <c r="K127" s="223" t="s">
        <v>154</v>
      </c>
      <c r="L127" s="35" t="s">
        <v>1128</v>
      </c>
      <c r="M127" s="223" t="s">
        <v>36</v>
      </c>
      <c r="N127" s="226" t="s">
        <v>402</v>
      </c>
      <c r="O127" s="224">
        <v>11.3</v>
      </c>
      <c r="P127" s="242"/>
      <c r="Q127" s="245">
        <v>11.9</v>
      </c>
      <c r="R127" s="29" t="s">
        <v>389</v>
      </c>
      <c r="S127" s="60"/>
    </row>
    <row r="128" s="162" customFormat="1" ht="30" hidden="1" customHeight="1" spans="1:19">
      <c r="A128" s="60">
        <v>126</v>
      </c>
      <c r="B128" s="60" t="s">
        <v>1152</v>
      </c>
      <c r="C128" s="35" t="s">
        <v>1714</v>
      </c>
      <c r="D128" s="35" t="s">
        <v>1715</v>
      </c>
      <c r="E128" s="319">
        <v>11.1</v>
      </c>
      <c r="F128" s="35" t="s">
        <v>1189</v>
      </c>
      <c r="G128" s="35" t="s">
        <v>1125</v>
      </c>
      <c r="H128" s="35" t="s">
        <v>1716</v>
      </c>
      <c r="I128" s="35" t="s">
        <v>1717</v>
      </c>
      <c r="J128" s="35">
        <v>13937334702</v>
      </c>
      <c r="K128" s="223" t="s">
        <v>1718</v>
      </c>
      <c r="L128" s="35" t="s">
        <v>1137</v>
      </c>
      <c r="M128" s="223" t="s">
        <v>54</v>
      </c>
      <c r="N128" s="226" t="s">
        <v>423</v>
      </c>
      <c r="O128" s="224" t="s">
        <v>1719</v>
      </c>
      <c r="P128" s="242"/>
      <c r="Q128" s="242">
        <v>11.1</v>
      </c>
      <c r="R128" s="29" t="s">
        <v>1530</v>
      </c>
      <c r="S128" s="60"/>
    </row>
    <row r="129" ht="30" hidden="1" customHeight="1" spans="1:19">
      <c r="A129" s="60">
        <v>127</v>
      </c>
      <c r="B129" s="60" t="s">
        <v>1152</v>
      </c>
      <c r="C129" s="35" t="s">
        <v>1720</v>
      </c>
      <c r="D129" s="35" t="s">
        <v>1721</v>
      </c>
      <c r="E129" s="319" t="s">
        <v>1071</v>
      </c>
      <c r="F129" s="35" t="s">
        <v>1722</v>
      </c>
      <c r="G129" s="35" t="s">
        <v>1125</v>
      </c>
      <c r="H129" s="35" t="s">
        <v>1723</v>
      </c>
      <c r="I129" s="35" t="s">
        <v>1724</v>
      </c>
      <c r="J129" s="35">
        <v>13569808116</v>
      </c>
      <c r="K129" s="223" t="s">
        <v>1725</v>
      </c>
      <c r="L129" s="35" t="s">
        <v>1137</v>
      </c>
      <c r="M129" s="223" t="s">
        <v>26</v>
      </c>
      <c r="N129" s="226" t="s">
        <v>423</v>
      </c>
      <c r="O129" s="224" t="s">
        <v>1719</v>
      </c>
      <c r="P129" s="242"/>
      <c r="Q129" s="245" t="s">
        <v>1726</v>
      </c>
      <c r="R129" s="29" t="s">
        <v>389</v>
      </c>
      <c r="S129" s="60"/>
    </row>
    <row r="130" s="162" customFormat="1" ht="30" hidden="1" customHeight="1" spans="1:19">
      <c r="A130" s="60">
        <v>128</v>
      </c>
      <c r="B130" s="60" t="s">
        <v>1660</v>
      </c>
      <c r="C130" s="35" t="s">
        <v>1727</v>
      </c>
      <c r="D130" s="605" t="s">
        <v>1728</v>
      </c>
      <c r="E130" s="319">
        <v>11.3</v>
      </c>
      <c r="F130" s="35" t="s">
        <v>1729</v>
      </c>
      <c r="G130" s="35" t="s">
        <v>1125</v>
      </c>
      <c r="H130" s="35" t="s">
        <v>1730</v>
      </c>
      <c r="I130" s="35" t="s">
        <v>1731</v>
      </c>
      <c r="J130" s="35">
        <v>18338981533</v>
      </c>
      <c r="K130" s="223" t="s">
        <v>1431</v>
      </c>
      <c r="L130" s="35" t="s">
        <v>1137</v>
      </c>
      <c r="M130" s="223" t="s">
        <v>68</v>
      </c>
      <c r="N130" s="226" t="s">
        <v>423</v>
      </c>
      <c r="O130" s="224" t="s">
        <v>1719</v>
      </c>
      <c r="P130" s="242"/>
      <c r="Q130" s="242">
        <v>11.18</v>
      </c>
      <c r="R130" s="29" t="s">
        <v>389</v>
      </c>
      <c r="S130" s="60"/>
    </row>
    <row r="131" s="162" customFormat="1" ht="30" hidden="1" customHeight="1" spans="1:19">
      <c r="A131" s="60">
        <v>129</v>
      </c>
      <c r="B131" s="60" t="s">
        <v>1660</v>
      </c>
      <c r="C131" s="35" t="s">
        <v>1732</v>
      </c>
      <c r="D131" s="605" t="s">
        <v>1733</v>
      </c>
      <c r="E131" s="319">
        <v>11.3</v>
      </c>
      <c r="F131" s="35" t="s">
        <v>1729</v>
      </c>
      <c r="G131" s="35" t="s">
        <v>1125</v>
      </c>
      <c r="H131" s="35" t="s">
        <v>1730</v>
      </c>
      <c r="I131" s="35" t="s">
        <v>1731</v>
      </c>
      <c r="J131" s="35">
        <v>18937146375</v>
      </c>
      <c r="K131" s="223" t="s">
        <v>1431</v>
      </c>
      <c r="L131" s="35" t="s">
        <v>1137</v>
      </c>
      <c r="M131" s="223" t="s">
        <v>68</v>
      </c>
      <c r="N131" s="226" t="s">
        <v>423</v>
      </c>
      <c r="O131" s="224" t="s">
        <v>1719</v>
      </c>
      <c r="P131" s="242"/>
      <c r="Q131" s="242">
        <v>11.18</v>
      </c>
      <c r="R131" s="29" t="s">
        <v>389</v>
      </c>
      <c r="S131" s="60"/>
    </row>
    <row r="132" s="162" customFormat="1" ht="30" hidden="1" customHeight="1" spans="1:19">
      <c r="A132" s="60">
        <v>130</v>
      </c>
      <c r="B132" s="60" t="s">
        <v>1660</v>
      </c>
      <c r="C132" s="35" t="s">
        <v>1734</v>
      </c>
      <c r="D132" s="35" t="s">
        <v>1735</v>
      </c>
      <c r="E132" s="319">
        <v>11.3</v>
      </c>
      <c r="F132" s="35" t="s">
        <v>1729</v>
      </c>
      <c r="G132" s="35" t="s">
        <v>1125</v>
      </c>
      <c r="H132" s="35" t="s">
        <v>1730</v>
      </c>
      <c r="I132" s="35" t="s">
        <v>1731</v>
      </c>
      <c r="J132" s="35">
        <v>15736980603</v>
      </c>
      <c r="K132" s="223" t="s">
        <v>1431</v>
      </c>
      <c r="L132" s="35" t="s">
        <v>1137</v>
      </c>
      <c r="M132" s="223" t="s">
        <v>68</v>
      </c>
      <c r="N132" s="226" t="s">
        <v>423</v>
      </c>
      <c r="O132" s="224" t="s">
        <v>1719</v>
      </c>
      <c r="P132" s="242"/>
      <c r="Q132" s="242">
        <v>11.18</v>
      </c>
      <c r="R132" s="29" t="s">
        <v>389</v>
      </c>
      <c r="S132" s="60"/>
    </row>
    <row r="133" s="162" customFormat="1" ht="30" hidden="1" customHeight="1" spans="1:19">
      <c r="A133" s="60">
        <v>131</v>
      </c>
      <c r="B133" s="60" t="s">
        <v>1152</v>
      </c>
      <c r="C133" s="35" t="s">
        <v>1736</v>
      </c>
      <c r="D133" s="35" t="s">
        <v>1737</v>
      </c>
      <c r="E133" s="319">
        <v>44496</v>
      </c>
      <c r="F133" s="35" t="s">
        <v>1738</v>
      </c>
      <c r="G133" s="35" t="s">
        <v>1125</v>
      </c>
      <c r="H133" s="35" t="s">
        <v>1739</v>
      </c>
      <c r="I133" s="35" t="s">
        <v>1740</v>
      </c>
      <c r="J133" s="35">
        <v>18937358983</v>
      </c>
      <c r="K133" s="223" t="s">
        <v>81</v>
      </c>
      <c r="L133" s="35" t="s">
        <v>1137</v>
      </c>
      <c r="M133" s="223" t="s">
        <v>26</v>
      </c>
      <c r="N133" s="226" t="s">
        <v>423</v>
      </c>
      <c r="O133" s="224" t="s">
        <v>1719</v>
      </c>
      <c r="P133" s="245">
        <v>11.5</v>
      </c>
      <c r="Q133" s="242">
        <v>11.17</v>
      </c>
      <c r="R133" s="29" t="s">
        <v>1250</v>
      </c>
      <c r="S133" s="60"/>
    </row>
    <row r="134" s="162" customFormat="1" ht="30" hidden="1" customHeight="1" spans="1:19">
      <c r="A134" s="60">
        <v>132</v>
      </c>
      <c r="B134" s="60" t="s">
        <v>1152</v>
      </c>
      <c r="C134" s="35" t="s">
        <v>1741</v>
      </c>
      <c r="D134" s="605" t="s">
        <v>1742</v>
      </c>
      <c r="E134" s="319">
        <v>10.17</v>
      </c>
      <c r="F134" s="35" t="s">
        <v>1189</v>
      </c>
      <c r="G134" s="35" t="s">
        <v>1125</v>
      </c>
      <c r="H134" s="35" t="s">
        <v>1743</v>
      </c>
      <c r="I134" s="35" t="s">
        <v>1744</v>
      </c>
      <c r="J134" s="35">
        <v>17698233781</v>
      </c>
      <c r="K134" s="223" t="s">
        <v>81</v>
      </c>
      <c r="L134" s="35" t="s">
        <v>1128</v>
      </c>
      <c r="M134" s="223" t="s">
        <v>36</v>
      </c>
      <c r="N134" s="226" t="s">
        <v>423</v>
      </c>
      <c r="O134" s="224" t="s">
        <v>1719</v>
      </c>
      <c r="P134" s="245">
        <v>11.5</v>
      </c>
      <c r="Q134" s="242">
        <v>11.12</v>
      </c>
      <c r="R134" s="29" t="s">
        <v>1250</v>
      </c>
      <c r="S134" s="60"/>
    </row>
    <row r="135" s="162" customFormat="1" ht="30" hidden="1" customHeight="1" spans="1:19">
      <c r="A135" s="60">
        <v>133</v>
      </c>
      <c r="B135" s="60" t="s">
        <v>1660</v>
      </c>
      <c r="C135" s="35" t="s">
        <v>1745</v>
      </c>
      <c r="D135" s="35" t="s">
        <v>1746</v>
      </c>
      <c r="E135" s="319">
        <v>44503</v>
      </c>
      <c r="F135" s="35" t="s">
        <v>1747</v>
      </c>
      <c r="G135" s="35" t="s">
        <v>1125</v>
      </c>
      <c r="H135" s="35" t="s">
        <v>1748</v>
      </c>
      <c r="I135" s="35" t="s">
        <v>1749</v>
      </c>
      <c r="J135" s="35">
        <v>18303612226</v>
      </c>
      <c r="K135" s="223" t="s">
        <v>1725</v>
      </c>
      <c r="L135" s="35" t="s">
        <v>1128</v>
      </c>
      <c r="M135" s="223" t="s">
        <v>26</v>
      </c>
      <c r="N135" s="226" t="s">
        <v>423</v>
      </c>
      <c r="O135" s="224" t="s">
        <v>1719</v>
      </c>
      <c r="P135" s="242"/>
      <c r="Q135" s="242">
        <v>11.18</v>
      </c>
      <c r="R135" s="29" t="s">
        <v>1530</v>
      </c>
      <c r="S135" s="60"/>
    </row>
    <row r="136" s="162" customFormat="1" ht="30" customHeight="1" spans="1:19">
      <c r="A136" s="329">
        <v>134</v>
      </c>
      <c r="B136" s="329" t="s">
        <v>1152</v>
      </c>
      <c r="C136" s="330" t="s">
        <v>1750</v>
      </c>
      <c r="D136" s="330" t="s">
        <v>1751</v>
      </c>
      <c r="E136" s="331">
        <v>11.3</v>
      </c>
      <c r="F136" s="330" t="s">
        <v>1189</v>
      </c>
      <c r="G136" s="330" t="s">
        <v>1125</v>
      </c>
      <c r="H136" s="330" t="s">
        <v>1752</v>
      </c>
      <c r="I136" s="330" t="s">
        <v>1753</v>
      </c>
      <c r="J136" s="330">
        <v>13643905738</v>
      </c>
      <c r="K136" s="335"/>
      <c r="L136" s="330" t="s">
        <v>1137</v>
      </c>
      <c r="M136" s="335" t="s">
        <v>54</v>
      </c>
      <c r="N136" s="336" t="s">
        <v>1754</v>
      </c>
      <c r="O136" s="337">
        <v>11.4</v>
      </c>
      <c r="P136" s="242">
        <v>11.17</v>
      </c>
      <c r="Q136" s="339"/>
      <c r="R136" s="29" t="s">
        <v>1755</v>
      </c>
      <c r="S136" s="60"/>
    </row>
    <row r="137" s="162" customFormat="1" ht="30" customHeight="1" spans="1:19">
      <c r="A137" s="60">
        <v>135</v>
      </c>
      <c r="B137" s="60" t="s">
        <v>1660</v>
      </c>
      <c r="C137" s="35" t="s">
        <v>1756</v>
      </c>
      <c r="D137" s="35" t="s">
        <v>1757</v>
      </c>
      <c r="E137" s="319">
        <v>11.5</v>
      </c>
      <c r="F137" s="35" t="s">
        <v>1758</v>
      </c>
      <c r="G137" s="35"/>
      <c r="H137" s="35" t="s">
        <v>1759</v>
      </c>
      <c r="I137" s="35" t="s">
        <v>1760</v>
      </c>
      <c r="J137" s="35" t="s">
        <v>1761</v>
      </c>
      <c r="K137" s="223" t="s">
        <v>81</v>
      </c>
      <c r="L137" s="35" t="s">
        <v>1137</v>
      </c>
      <c r="M137" s="223" t="s">
        <v>92</v>
      </c>
      <c r="N137" s="226" t="s">
        <v>423</v>
      </c>
      <c r="O137" s="224">
        <v>11.5</v>
      </c>
      <c r="P137" s="242"/>
      <c r="Q137" s="242">
        <v>11.19</v>
      </c>
      <c r="R137" s="29" t="s">
        <v>1530</v>
      </c>
      <c r="S137" s="60" t="s">
        <v>1762</v>
      </c>
    </row>
    <row r="138" s="162" customFormat="1" ht="30" hidden="1" customHeight="1" spans="1:19">
      <c r="A138" s="60">
        <v>136</v>
      </c>
      <c r="B138" s="60" t="s">
        <v>1152</v>
      </c>
      <c r="C138" s="35" t="s">
        <v>1763</v>
      </c>
      <c r="D138" s="35" t="s">
        <v>1764</v>
      </c>
      <c r="E138" s="319" t="s">
        <v>1719</v>
      </c>
      <c r="F138" s="35" t="s">
        <v>1392</v>
      </c>
      <c r="G138" s="35" t="s">
        <v>1125</v>
      </c>
      <c r="H138" s="35" t="s">
        <v>1765</v>
      </c>
      <c r="I138" s="35" t="s">
        <v>1766</v>
      </c>
      <c r="J138" s="35" t="s">
        <v>1767</v>
      </c>
      <c r="K138" s="223" t="s">
        <v>81</v>
      </c>
      <c r="L138" s="35" t="s">
        <v>1137</v>
      </c>
      <c r="M138" s="223" t="s">
        <v>92</v>
      </c>
      <c r="N138" s="226" t="s">
        <v>423</v>
      </c>
      <c r="O138" s="224">
        <v>11.5</v>
      </c>
      <c r="P138" s="242"/>
      <c r="Q138" s="242">
        <v>11.12</v>
      </c>
      <c r="R138" s="29" t="s">
        <v>389</v>
      </c>
      <c r="S138" s="60"/>
    </row>
    <row r="139" ht="30" hidden="1" customHeight="1" spans="1:19">
      <c r="A139" s="329">
        <v>137</v>
      </c>
      <c r="B139" s="227" t="s">
        <v>1152</v>
      </c>
      <c r="C139" s="236" t="s">
        <v>1768</v>
      </c>
      <c r="D139" s="236" t="s">
        <v>1769</v>
      </c>
      <c r="E139" s="320" t="s">
        <v>1062</v>
      </c>
      <c r="F139" s="236" t="s">
        <v>1770</v>
      </c>
      <c r="G139" s="236" t="s">
        <v>1125</v>
      </c>
      <c r="H139" s="236" t="s">
        <v>1771</v>
      </c>
      <c r="I139" s="236" t="s">
        <v>1772</v>
      </c>
      <c r="J139" s="236" t="s">
        <v>1773</v>
      </c>
      <c r="K139" s="18" t="s">
        <v>81</v>
      </c>
      <c r="L139" s="236" t="s">
        <v>1137</v>
      </c>
      <c r="M139" s="18" t="s">
        <v>92</v>
      </c>
      <c r="N139" s="230" t="s">
        <v>423</v>
      </c>
      <c r="O139" s="229">
        <v>11.5</v>
      </c>
      <c r="P139" s="243"/>
      <c r="Q139" s="243">
        <v>11.13</v>
      </c>
      <c r="R139" s="52" t="s">
        <v>389</v>
      </c>
      <c r="S139" s="60"/>
    </row>
    <row r="140" s="162" customFormat="1" ht="30" hidden="1" customHeight="1" spans="1:19">
      <c r="A140" s="60">
        <v>138</v>
      </c>
      <c r="B140" s="60" t="s">
        <v>1152</v>
      </c>
      <c r="C140" s="35" t="s">
        <v>1774</v>
      </c>
      <c r="D140" s="35" t="s">
        <v>1775</v>
      </c>
      <c r="E140" s="319" t="s">
        <v>1631</v>
      </c>
      <c r="F140" s="35" t="s">
        <v>1189</v>
      </c>
      <c r="G140" s="35" t="s">
        <v>1125</v>
      </c>
      <c r="H140" s="35" t="s">
        <v>1776</v>
      </c>
      <c r="I140" s="35" t="s">
        <v>1777</v>
      </c>
      <c r="J140" s="35" t="s">
        <v>1778</v>
      </c>
      <c r="K140" s="223" t="s">
        <v>81</v>
      </c>
      <c r="L140" s="35" t="s">
        <v>1137</v>
      </c>
      <c r="M140" s="223" t="s">
        <v>92</v>
      </c>
      <c r="N140" s="226" t="s">
        <v>423</v>
      </c>
      <c r="O140" s="224">
        <v>11.5</v>
      </c>
      <c r="P140" s="242"/>
      <c r="Q140" s="242">
        <v>11.1</v>
      </c>
      <c r="R140" s="29" t="s">
        <v>389</v>
      </c>
      <c r="S140" s="60"/>
    </row>
    <row r="141" ht="30" hidden="1" customHeight="1" spans="1:19">
      <c r="A141" s="329">
        <v>139</v>
      </c>
      <c r="B141" s="227" t="s">
        <v>1152</v>
      </c>
      <c r="C141" s="236" t="s">
        <v>1779</v>
      </c>
      <c r="D141" s="236" t="s">
        <v>1780</v>
      </c>
      <c r="E141" s="320" t="s">
        <v>1050</v>
      </c>
      <c r="F141" s="236" t="s">
        <v>1189</v>
      </c>
      <c r="G141" s="236" t="s">
        <v>1125</v>
      </c>
      <c r="H141" s="236" t="s">
        <v>1781</v>
      </c>
      <c r="I141" s="236" t="s">
        <v>1782</v>
      </c>
      <c r="J141" s="236" t="s">
        <v>1783</v>
      </c>
      <c r="K141" s="18" t="s">
        <v>154</v>
      </c>
      <c r="L141" s="236" t="s">
        <v>1137</v>
      </c>
      <c r="M141" s="18" t="s">
        <v>92</v>
      </c>
      <c r="N141" s="230" t="s">
        <v>423</v>
      </c>
      <c r="O141" s="229">
        <v>11.5</v>
      </c>
      <c r="P141" s="243"/>
      <c r="Q141" s="243">
        <v>11.13</v>
      </c>
      <c r="R141" s="52" t="s">
        <v>389</v>
      </c>
      <c r="S141" s="60"/>
    </row>
    <row r="142" ht="30" hidden="1" customHeight="1" spans="1:19">
      <c r="A142" s="329">
        <v>140</v>
      </c>
      <c r="B142" s="227" t="s">
        <v>1152</v>
      </c>
      <c r="C142" s="236" t="s">
        <v>1784</v>
      </c>
      <c r="D142" s="236" t="s">
        <v>1785</v>
      </c>
      <c r="E142" s="320" t="s">
        <v>1050</v>
      </c>
      <c r="F142" s="236" t="s">
        <v>1189</v>
      </c>
      <c r="G142" s="236" t="s">
        <v>1125</v>
      </c>
      <c r="H142" s="236" t="s">
        <v>1781</v>
      </c>
      <c r="I142" s="236" t="s">
        <v>1782</v>
      </c>
      <c r="J142" s="236" t="s">
        <v>1786</v>
      </c>
      <c r="K142" s="18" t="s">
        <v>154</v>
      </c>
      <c r="L142" s="236" t="s">
        <v>1137</v>
      </c>
      <c r="M142" s="18" t="s">
        <v>92</v>
      </c>
      <c r="N142" s="230" t="s">
        <v>423</v>
      </c>
      <c r="O142" s="229">
        <v>11.5</v>
      </c>
      <c r="P142" s="243"/>
      <c r="Q142" s="243">
        <v>11.13</v>
      </c>
      <c r="R142" s="52" t="s">
        <v>389</v>
      </c>
      <c r="S142" s="60"/>
    </row>
    <row r="143" s="162" customFormat="1" ht="30" hidden="1" customHeight="1" spans="1:19">
      <c r="A143" s="60">
        <v>141</v>
      </c>
      <c r="B143" s="60" t="s">
        <v>1152</v>
      </c>
      <c r="C143" s="35" t="s">
        <v>1787</v>
      </c>
      <c r="D143" s="35" t="s">
        <v>1788</v>
      </c>
      <c r="E143" s="319" t="s">
        <v>1050</v>
      </c>
      <c r="F143" s="35" t="s">
        <v>1189</v>
      </c>
      <c r="G143" s="35" t="s">
        <v>1125</v>
      </c>
      <c r="H143" s="35" t="s">
        <v>1789</v>
      </c>
      <c r="I143" s="35" t="s">
        <v>1782</v>
      </c>
      <c r="J143" s="35" t="s">
        <v>1790</v>
      </c>
      <c r="K143" s="223" t="s">
        <v>81</v>
      </c>
      <c r="L143" s="35" t="s">
        <v>1137</v>
      </c>
      <c r="M143" s="223" t="s">
        <v>92</v>
      </c>
      <c r="N143" s="226" t="s">
        <v>423</v>
      </c>
      <c r="O143" s="224">
        <v>11.5</v>
      </c>
      <c r="P143" s="242"/>
      <c r="Q143" s="242">
        <v>11.15</v>
      </c>
      <c r="R143" s="29" t="s">
        <v>389</v>
      </c>
      <c r="S143" s="60"/>
    </row>
    <row r="144" ht="30" hidden="1" customHeight="1" spans="1:19">
      <c r="A144" s="329">
        <v>142</v>
      </c>
      <c r="B144" s="227" t="s">
        <v>1152</v>
      </c>
      <c r="C144" s="236" t="s">
        <v>1791</v>
      </c>
      <c r="D144" s="236" t="s">
        <v>1792</v>
      </c>
      <c r="E144" s="320" t="s">
        <v>1619</v>
      </c>
      <c r="F144" s="236" t="s">
        <v>1793</v>
      </c>
      <c r="G144" s="236" t="s">
        <v>1125</v>
      </c>
      <c r="H144" s="236" t="s">
        <v>1794</v>
      </c>
      <c r="I144" s="236" t="s">
        <v>1782</v>
      </c>
      <c r="J144" s="236" t="s">
        <v>1795</v>
      </c>
      <c r="K144" s="18" t="s">
        <v>81</v>
      </c>
      <c r="L144" s="236" t="s">
        <v>1137</v>
      </c>
      <c r="M144" s="18" t="s">
        <v>92</v>
      </c>
      <c r="N144" s="230" t="s">
        <v>423</v>
      </c>
      <c r="O144" s="229">
        <v>11.5</v>
      </c>
      <c r="P144" s="243"/>
      <c r="Q144" s="243">
        <v>11.13</v>
      </c>
      <c r="R144" s="52" t="s">
        <v>389</v>
      </c>
      <c r="S144" s="60"/>
    </row>
    <row r="145" s="162" customFormat="1" ht="30" hidden="1" customHeight="1" spans="1:19">
      <c r="A145" s="60">
        <v>143</v>
      </c>
      <c r="B145" s="60" t="s">
        <v>1152</v>
      </c>
      <c r="C145" s="35" t="s">
        <v>1796</v>
      </c>
      <c r="D145" s="35" t="s">
        <v>1797</v>
      </c>
      <c r="E145" s="319" t="s">
        <v>1080</v>
      </c>
      <c r="F145" s="35" t="s">
        <v>1798</v>
      </c>
      <c r="G145" s="35" t="s">
        <v>1125</v>
      </c>
      <c r="H145" s="35" t="s">
        <v>1799</v>
      </c>
      <c r="I145" s="35" t="s">
        <v>1800</v>
      </c>
      <c r="J145" s="35" t="s">
        <v>1801</v>
      </c>
      <c r="K145" s="223" t="s">
        <v>154</v>
      </c>
      <c r="L145" s="35" t="s">
        <v>1137</v>
      </c>
      <c r="M145" s="223" t="s">
        <v>92</v>
      </c>
      <c r="N145" s="226" t="s">
        <v>423</v>
      </c>
      <c r="O145" s="224">
        <v>11.5</v>
      </c>
      <c r="P145" s="242"/>
      <c r="Q145" s="242">
        <v>11.14</v>
      </c>
      <c r="R145" s="29" t="s">
        <v>389</v>
      </c>
      <c r="S145" s="60"/>
    </row>
    <row r="146" s="162" customFormat="1" ht="30" hidden="1" customHeight="1" spans="1:19">
      <c r="A146" s="60">
        <v>144</v>
      </c>
      <c r="B146" s="60" t="s">
        <v>1152</v>
      </c>
      <c r="C146" s="35" t="s">
        <v>1802</v>
      </c>
      <c r="D146" s="35" t="s">
        <v>1803</v>
      </c>
      <c r="E146" s="319">
        <v>10.25</v>
      </c>
      <c r="F146" s="35" t="s">
        <v>1189</v>
      </c>
      <c r="G146" s="35"/>
      <c r="H146" s="35" t="s">
        <v>1804</v>
      </c>
      <c r="I146" s="35" t="s">
        <v>1800</v>
      </c>
      <c r="J146" s="35" t="s">
        <v>1805</v>
      </c>
      <c r="K146" s="223" t="s">
        <v>81</v>
      </c>
      <c r="L146" s="35" t="s">
        <v>1137</v>
      </c>
      <c r="M146" s="223" t="s">
        <v>92</v>
      </c>
      <c r="N146" s="226" t="s">
        <v>423</v>
      </c>
      <c r="O146" s="224">
        <v>11.5</v>
      </c>
      <c r="P146" s="242"/>
      <c r="Q146" s="242">
        <v>11.15</v>
      </c>
      <c r="R146" s="29" t="s">
        <v>1530</v>
      </c>
      <c r="S146" s="60"/>
    </row>
    <row r="147" s="162" customFormat="1" ht="30" hidden="1" customHeight="1" spans="1:19">
      <c r="A147" s="60">
        <v>145</v>
      </c>
      <c r="B147" s="60" t="s">
        <v>1152</v>
      </c>
      <c r="C147" s="35" t="s">
        <v>1806</v>
      </c>
      <c r="D147" s="35" t="s">
        <v>1807</v>
      </c>
      <c r="E147" s="319">
        <v>10.24</v>
      </c>
      <c r="F147" s="35" t="s">
        <v>1189</v>
      </c>
      <c r="G147" s="35" t="s">
        <v>1125</v>
      </c>
      <c r="H147" s="35" t="s">
        <v>1808</v>
      </c>
      <c r="I147" s="35" t="s">
        <v>1809</v>
      </c>
      <c r="J147" s="35">
        <v>13503738068</v>
      </c>
      <c r="K147" s="223" t="s">
        <v>81</v>
      </c>
      <c r="L147" s="35" t="s">
        <v>1128</v>
      </c>
      <c r="M147" s="223" t="s">
        <v>36</v>
      </c>
      <c r="N147" s="226" t="s">
        <v>423</v>
      </c>
      <c r="O147" s="224">
        <v>11.5</v>
      </c>
      <c r="P147" s="242"/>
      <c r="Q147" s="242">
        <v>11.12</v>
      </c>
      <c r="R147" s="29" t="s">
        <v>389</v>
      </c>
      <c r="S147" s="60"/>
    </row>
    <row r="148" s="162" customFormat="1" ht="30" hidden="1" customHeight="1" spans="1:19">
      <c r="A148" s="60">
        <v>146</v>
      </c>
      <c r="B148" s="60" t="s">
        <v>1152</v>
      </c>
      <c r="C148" s="35" t="s">
        <v>1810</v>
      </c>
      <c r="D148" s="35" t="s">
        <v>1811</v>
      </c>
      <c r="E148" s="319">
        <v>10.24</v>
      </c>
      <c r="F148" s="35" t="s">
        <v>1189</v>
      </c>
      <c r="G148" s="35" t="s">
        <v>1125</v>
      </c>
      <c r="H148" s="35" t="s">
        <v>1808</v>
      </c>
      <c r="I148" s="35" t="s">
        <v>1809</v>
      </c>
      <c r="J148" s="35">
        <v>13938765978</v>
      </c>
      <c r="K148" s="223" t="s">
        <v>81</v>
      </c>
      <c r="L148" s="35" t="s">
        <v>1128</v>
      </c>
      <c r="M148" s="223" t="s">
        <v>36</v>
      </c>
      <c r="N148" s="226" t="s">
        <v>423</v>
      </c>
      <c r="O148" s="224">
        <v>11.5</v>
      </c>
      <c r="P148" s="242"/>
      <c r="Q148" s="242">
        <v>11.12</v>
      </c>
      <c r="R148" s="29" t="s">
        <v>389</v>
      </c>
      <c r="S148" s="60"/>
    </row>
    <row r="149" s="162" customFormat="1" ht="30" hidden="1" customHeight="1" spans="1:19">
      <c r="A149" s="60">
        <v>147</v>
      </c>
      <c r="B149" s="60" t="s">
        <v>1152</v>
      </c>
      <c r="C149" s="35" t="s">
        <v>1812</v>
      </c>
      <c r="D149" s="35" t="s">
        <v>1813</v>
      </c>
      <c r="E149" s="319">
        <v>10.28</v>
      </c>
      <c r="F149" s="35" t="s">
        <v>1189</v>
      </c>
      <c r="G149" s="35" t="s">
        <v>1125</v>
      </c>
      <c r="H149" s="35" t="s">
        <v>1814</v>
      </c>
      <c r="I149" s="35" t="s">
        <v>1815</v>
      </c>
      <c r="J149" s="35">
        <v>17737279070</v>
      </c>
      <c r="K149" s="223" t="s">
        <v>154</v>
      </c>
      <c r="L149" s="35" t="s">
        <v>1128</v>
      </c>
      <c r="M149" s="223" t="s">
        <v>36</v>
      </c>
      <c r="N149" s="226" t="s">
        <v>423</v>
      </c>
      <c r="O149" s="224">
        <v>11.5</v>
      </c>
      <c r="P149" s="242"/>
      <c r="Q149" s="242">
        <v>11.12</v>
      </c>
      <c r="R149" s="29" t="s">
        <v>389</v>
      </c>
      <c r="S149" s="60"/>
    </row>
    <row r="150" s="162" customFormat="1" ht="30" hidden="1" customHeight="1" spans="1:19">
      <c r="A150" s="60">
        <v>148</v>
      </c>
      <c r="B150" s="60" t="s">
        <v>1152</v>
      </c>
      <c r="C150" s="35" t="s">
        <v>1816</v>
      </c>
      <c r="D150" s="35" t="s">
        <v>1817</v>
      </c>
      <c r="E150" s="319">
        <v>10.28</v>
      </c>
      <c r="F150" s="35" t="s">
        <v>1189</v>
      </c>
      <c r="G150" s="35" t="s">
        <v>1125</v>
      </c>
      <c r="H150" s="35" t="s">
        <v>1814</v>
      </c>
      <c r="I150" s="35" t="s">
        <v>1815</v>
      </c>
      <c r="J150" s="35">
        <v>17737279070</v>
      </c>
      <c r="K150" s="223" t="s">
        <v>154</v>
      </c>
      <c r="L150" s="35" t="s">
        <v>1128</v>
      </c>
      <c r="M150" s="223" t="s">
        <v>36</v>
      </c>
      <c r="N150" s="226" t="s">
        <v>423</v>
      </c>
      <c r="O150" s="224">
        <v>11.5</v>
      </c>
      <c r="P150" s="242"/>
      <c r="Q150" s="242">
        <v>11.12</v>
      </c>
      <c r="R150" s="29" t="s">
        <v>389</v>
      </c>
      <c r="S150" s="60"/>
    </row>
    <row r="151" s="162" customFormat="1" ht="30" hidden="1" customHeight="1" spans="1:19">
      <c r="A151" s="60">
        <v>149</v>
      </c>
      <c r="B151" s="60" t="s">
        <v>1152</v>
      </c>
      <c r="C151" s="35" t="s">
        <v>1818</v>
      </c>
      <c r="D151" s="35" t="s">
        <v>1819</v>
      </c>
      <c r="E151" s="319">
        <v>10.16</v>
      </c>
      <c r="F151" s="35" t="s">
        <v>1189</v>
      </c>
      <c r="G151" s="35" t="s">
        <v>1125</v>
      </c>
      <c r="H151" s="35" t="s">
        <v>1820</v>
      </c>
      <c r="I151" s="35" t="s">
        <v>1809</v>
      </c>
      <c r="J151" s="35">
        <v>13462354096</v>
      </c>
      <c r="K151" s="223" t="s">
        <v>81</v>
      </c>
      <c r="L151" s="35" t="s">
        <v>1128</v>
      </c>
      <c r="M151" s="223" t="s">
        <v>36</v>
      </c>
      <c r="N151" s="226" t="s">
        <v>423</v>
      </c>
      <c r="O151" s="224">
        <v>11.5</v>
      </c>
      <c r="P151" s="242"/>
      <c r="Q151" s="242">
        <v>11.12</v>
      </c>
      <c r="R151" s="29" t="s">
        <v>389</v>
      </c>
      <c r="S151" s="60"/>
    </row>
    <row r="152" s="162" customFormat="1" ht="30" hidden="1" customHeight="1" spans="1:19">
      <c r="A152" s="60">
        <v>150</v>
      </c>
      <c r="B152" s="60" t="s">
        <v>1152</v>
      </c>
      <c r="C152" s="35" t="s">
        <v>1821</v>
      </c>
      <c r="D152" s="35" t="s">
        <v>1822</v>
      </c>
      <c r="E152" s="319">
        <v>10.17</v>
      </c>
      <c r="F152" s="35" t="s">
        <v>1189</v>
      </c>
      <c r="G152" s="35" t="s">
        <v>1125</v>
      </c>
      <c r="H152" s="35" t="s">
        <v>1743</v>
      </c>
      <c r="I152" s="35" t="s">
        <v>1744</v>
      </c>
      <c r="J152" s="35">
        <v>17698233782</v>
      </c>
      <c r="K152" s="223" t="s">
        <v>154</v>
      </c>
      <c r="L152" s="35" t="s">
        <v>1128</v>
      </c>
      <c r="M152" s="223" t="s">
        <v>36</v>
      </c>
      <c r="N152" s="226" t="s">
        <v>423</v>
      </c>
      <c r="O152" s="224">
        <v>11.5</v>
      </c>
      <c r="P152" s="242"/>
      <c r="Q152" s="242">
        <v>11.12</v>
      </c>
      <c r="R152" s="29" t="s">
        <v>389</v>
      </c>
      <c r="S152" s="60"/>
    </row>
    <row r="153" s="162" customFormat="1" ht="30" hidden="1" customHeight="1" spans="1:19">
      <c r="A153" s="60">
        <v>151</v>
      </c>
      <c r="B153" s="60" t="s">
        <v>1152</v>
      </c>
      <c r="C153" s="35" t="s">
        <v>1823</v>
      </c>
      <c r="D153" s="35" t="s">
        <v>1824</v>
      </c>
      <c r="E153" s="319">
        <v>10.12</v>
      </c>
      <c r="F153" s="35" t="s">
        <v>1304</v>
      </c>
      <c r="G153" s="35" t="s">
        <v>1125</v>
      </c>
      <c r="H153" s="35" t="s">
        <v>1825</v>
      </c>
      <c r="I153" s="35" t="s">
        <v>1826</v>
      </c>
      <c r="J153" s="35" t="s">
        <v>1827</v>
      </c>
      <c r="K153" s="223" t="s">
        <v>306</v>
      </c>
      <c r="L153" s="35" t="s">
        <v>1137</v>
      </c>
      <c r="M153" s="223" t="s">
        <v>54</v>
      </c>
      <c r="N153" s="226" t="s">
        <v>423</v>
      </c>
      <c r="O153" s="224">
        <v>11.5</v>
      </c>
      <c r="P153" s="242"/>
      <c r="Q153" s="242">
        <v>11.12</v>
      </c>
      <c r="R153" s="29" t="s">
        <v>1530</v>
      </c>
      <c r="S153" s="60"/>
    </row>
    <row r="154" s="162" customFormat="1" ht="30" hidden="1" customHeight="1" spans="1:19">
      <c r="A154" s="60">
        <v>152</v>
      </c>
      <c r="B154" s="60" t="s">
        <v>1152</v>
      </c>
      <c r="C154" s="35" t="s">
        <v>1828</v>
      </c>
      <c r="D154" s="35" t="s">
        <v>1829</v>
      </c>
      <c r="E154" s="319">
        <v>10.24</v>
      </c>
      <c r="F154" s="35" t="s">
        <v>1189</v>
      </c>
      <c r="G154" s="35" t="s">
        <v>1125</v>
      </c>
      <c r="H154" s="35" t="s">
        <v>827</v>
      </c>
      <c r="I154" s="35" t="s">
        <v>1830</v>
      </c>
      <c r="J154" s="35" t="s">
        <v>1831</v>
      </c>
      <c r="K154" s="223"/>
      <c r="L154" s="35" t="s">
        <v>1137</v>
      </c>
      <c r="M154" s="223" t="s">
        <v>54</v>
      </c>
      <c r="N154" s="226" t="s">
        <v>423</v>
      </c>
      <c r="O154" s="224">
        <v>11.5</v>
      </c>
      <c r="P154" s="242"/>
      <c r="Q154" s="242">
        <v>11.12</v>
      </c>
      <c r="R154" s="29" t="s">
        <v>389</v>
      </c>
      <c r="S154" s="60"/>
    </row>
    <row r="155" s="162" customFormat="1" ht="30" hidden="1" customHeight="1" spans="1:19">
      <c r="A155" s="60">
        <v>153</v>
      </c>
      <c r="B155" s="60" t="s">
        <v>1152</v>
      </c>
      <c r="C155" s="35" t="s">
        <v>1832</v>
      </c>
      <c r="D155" s="35" t="s">
        <v>1833</v>
      </c>
      <c r="E155" s="319">
        <v>11.3</v>
      </c>
      <c r="F155" s="35" t="s">
        <v>1189</v>
      </c>
      <c r="G155" s="35" t="s">
        <v>1125</v>
      </c>
      <c r="H155" s="35" t="s">
        <v>1834</v>
      </c>
      <c r="I155" s="35" t="s">
        <v>1835</v>
      </c>
      <c r="J155" s="35">
        <v>17651909808</v>
      </c>
      <c r="K155" s="223"/>
      <c r="L155" s="35" t="s">
        <v>1137</v>
      </c>
      <c r="M155" s="223" t="s">
        <v>54</v>
      </c>
      <c r="N155" s="226" t="s">
        <v>423</v>
      </c>
      <c r="O155" s="224">
        <v>11.5</v>
      </c>
      <c r="P155" s="242"/>
      <c r="Q155" s="242">
        <v>11.12</v>
      </c>
      <c r="R155" s="29" t="s">
        <v>1530</v>
      </c>
      <c r="S155" s="60"/>
    </row>
    <row r="156" s="162" customFormat="1" ht="30" hidden="1" customHeight="1" spans="1:19">
      <c r="A156" s="60">
        <v>154</v>
      </c>
      <c r="B156" s="60" t="s">
        <v>1152</v>
      </c>
      <c r="C156" s="35" t="s">
        <v>1836</v>
      </c>
      <c r="D156" s="35" t="s">
        <v>1837</v>
      </c>
      <c r="E156" s="319">
        <v>10.24</v>
      </c>
      <c r="F156" s="35" t="s">
        <v>1770</v>
      </c>
      <c r="G156" s="35" t="s">
        <v>1125</v>
      </c>
      <c r="H156" s="35" t="s">
        <v>1838</v>
      </c>
      <c r="I156" s="35" t="s">
        <v>1839</v>
      </c>
      <c r="J156" s="35">
        <v>13781987196</v>
      </c>
      <c r="K156" s="223"/>
      <c r="L156" s="35" t="s">
        <v>1137</v>
      </c>
      <c r="M156" s="223" t="s">
        <v>54</v>
      </c>
      <c r="N156" s="226" t="s">
        <v>423</v>
      </c>
      <c r="O156" s="224">
        <v>11.5</v>
      </c>
      <c r="P156" s="242"/>
      <c r="Q156" s="242">
        <v>11.14</v>
      </c>
      <c r="R156" s="29" t="s">
        <v>1530</v>
      </c>
      <c r="S156" s="60"/>
    </row>
    <row r="157" s="162" customFormat="1" ht="30" hidden="1" customHeight="1" spans="1:19">
      <c r="A157" s="60">
        <v>155</v>
      </c>
      <c r="B157" s="60" t="s">
        <v>1531</v>
      </c>
      <c r="C157" s="35" t="s">
        <v>1840</v>
      </c>
      <c r="D157" s="35" t="s">
        <v>1841</v>
      </c>
      <c r="E157" s="319">
        <v>11.5</v>
      </c>
      <c r="F157" s="35" t="s">
        <v>1842</v>
      </c>
      <c r="G157" s="35" t="s">
        <v>1125</v>
      </c>
      <c r="H157" s="35" t="s">
        <v>1843</v>
      </c>
      <c r="I157" s="35" t="s">
        <v>1844</v>
      </c>
      <c r="J157" s="35" t="s">
        <v>1845</v>
      </c>
      <c r="K157" s="223" t="s">
        <v>81</v>
      </c>
      <c r="L157" s="35" t="s">
        <v>1137</v>
      </c>
      <c r="M157" s="223" t="s">
        <v>54</v>
      </c>
      <c r="N157" s="226" t="s">
        <v>423</v>
      </c>
      <c r="O157" s="224">
        <v>11.5</v>
      </c>
      <c r="P157" s="242"/>
      <c r="Q157" s="242">
        <v>11.14</v>
      </c>
      <c r="R157" s="29" t="s">
        <v>1530</v>
      </c>
      <c r="S157" s="60"/>
    </row>
    <row r="158" ht="30" hidden="1" customHeight="1" spans="1:19">
      <c r="A158" s="329">
        <v>156</v>
      </c>
      <c r="B158" s="227" t="s">
        <v>1152</v>
      </c>
      <c r="C158" s="236" t="s">
        <v>1846</v>
      </c>
      <c r="D158" s="236" t="s">
        <v>1847</v>
      </c>
      <c r="E158" s="320">
        <v>44491</v>
      </c>
      <c r="F158" s="236" t="s">
        <v>1722</v>
      </c>
      <c r="G158" s="236" t="s">
        <v>1125</v>
      </c>
      <c r="H158" s="236" t="s">
        <v>1848</v>
      </c>
      <c r="I158" s="236" t="s">
        <v>1724</v>
      </c>
      <c r="J158" s="236">
        <v>13569808116</v>
      </c>
      <c r="K158" s="18" t="s">
        <v>81</v>
      </c>
      <c r="L158" s="236" t="s">
        <v>1137</v>
      </c>
      <c r="M158" s="18" t="s">
        <v>26</v>
      </c>
      <c r="N158" s="230" t="s">
        <v>423</v>
      </c>
      <c r="O158" s="229">
        <v>11.5</v>
      </c>
      <c r="P158" s="243"/>
      <c r="Q158" s="243">
        <v>11.13</v>
      </c>
      <c r="R158" s="52" t="s">
        <v>389</v>
      </c>
      <c r="S158" s="60"/>
    </row>
    <row r="159" ht="30" hidden="1" customHeight="1" spans="1:19">
      <c r="A159" s="329">
        <v>157</v>
      </c>
      <c r="B159" s="227" t="s">
        <v>1152</v>
      </c>
      <c r="C159" s="236" t="s">
        <v>1849</v>
      </c>
      <c r="D159" s="236" t="s">
        <v>1850</v>
      </c>
      <c r="E159" s="320">
        <v>44493</v>
      </c>
      <c r="F159" s="236" t="s">
        <v>1851</v>
      </c>
      <c r="G159" s="236" t="s">
        <v>1125</v>
      </c>
      <c r="H159" s="236" t="s">
        <v>1852</v>
      </c>
      <c r="I159" s="236" t="s">
        <v>1853</v>
      </c>
      <c r="J159" s="236">
        <v>18336096959</v>
      </c>
      <c r="K159" s="18" t="s">
        <v>81</v>
      </c>
      <c r="L159" s="236" t="s">
        <v>1137</v>
      </c>
      <c r="M159" s="18" t="s">
        <v>26</v>
      </c>
      <c r="N159" s="230" t="s">
        <v>423</v>
      </c>
      <c r="O159" s="229">
        <v>11.5</v>
      </c>
      <c r="P159" s="243"/>
      <c r="Q159" s="243">
        <v>11.13</v>
      </c>
      <c r="R159" s="52" t="s">
        <v>389</v>
      </c>
      <c r="S159" s="60"/>
    </row>
    <row r="160" ht="30" hidden="1" customHeight="1" spans="1:19">
      <c r="A160" s="329">
        <v>158</v>
      </c>
      <c r="B160" s="227" t="s">
        <v>1152</v>
      </c>
      <c r="C160" s="236" t="s">
        <v>1854</v>
      </c>
      <c r="D160" s="236" t="s">
        <v>1855</v>
      </c>
      <c r="E160" s="320">
        <v>44493</v>
      </c>
      <c r="F160" s="236" t="s">
        <v>1851</v>
      </c>
      <c r="G160" s="236" t="s">
        <v>1125</v>
      </c>
      <c r="H160" s="236" t="s">
        <v>1852</v>
      </c>
      <c r="I160" s="236" t="s">
        <v>1853</v>
      </c>
      <c r="J160" s="236">
        <v>18336096959</v>
      </c>
      <c r="K160" s="18"/>
      <c r="L160" s="236" t="s">
        <v>1137</v>
      </c>
      <c r="M160" s="18" t="s">
        <v>26</v>
      </c>
      <c r="N160" s="230" t="s">
        <v>423</v>
      </c>
      <c r="O160" s="229">
        <v>11.5</v>
      </c>
      <c r="P160" s="243"/>
      <c r="Q160" s="243">
        <v>11.13</v>
      </c>
      <c r="R160" s="52" t="s">
        <v>389</v>
      </c>
      <c r="S160" s="60"/>
    </row>
    <row r="161" ht="30" hidden="1" customHeight="1" spans="1:19">
      <c r="A161" s="329">
        <v>159</v>
      </c>
      <c r="B161" s="227" t="s">
        <v>1152</v>
      </c>
      <c r="C161" s="236" t="s">
        <v>1856</v>
      </c>
      <c r="D161" s="236" t="s">
        <v>1857</v>
      </c>
      <c r="E161" s="320">
        <v>44493</v>
      </c>
      <c r="F161" s="236" t="s">
        <v>1851</v>
      </c>
      <c r="G161" s="236" t="s">
        <v>1125</v>
      </c>
      <c r="H161" s="236" t="s">
        <v>1852</v>
      </c>
      <c r="I161" s="236" t="s">
        <v>1853</v>
      </c>
      <c r="J161" s="236">
        <v>18336096959</v>
      </c>
      <c r="K161" s="18"/>
      <c r="L161" s="236" t="s">
        <v>1137</v>
      </c>
      <c r="M161" s="18" t="s">
        <v>26</v>
      </c>
      <c r="N161" s="230" t="s">
        <v>423</v>
      </c>
      <c r="O161" s="229">
        <v>11.5</v>
      </c>
      <c r="P161" s="243"/>
      <c r="Q161" s="243">
        <v>11.13</v>
      </c>
      <c r="R161" s="52" t="s">
        <v>389</v>
      </c>
      <c r="S161" s="60"/>
    </row>
    <row r="162" s="162" customFormat="1" ht="30" hidden="1" customHeight="1" spans="1:19">
      <c r="A162" s="60">
        <v>160</v>
      </c>
      <c r="B162" s="60" t="s">
        <v>1152</v>
      </c>
      <c r="C162" s="35" t="s">
        <v>1858</v>
      </c>
      <c r="D162" s="35" t="s">
        <v>1859</v>
      </c>
      <c r="E162" s="319">
        <v>44500</v>
      </c>
      <c r="F162" s="35" t="s">
        <v>1860</v>
      </c>
      <c r="G162" s="35" t="s">
        <v>1125</v>
      </c>
      <c r="H162" s="35" t="s">
        <v>1861</v>
      </c>
      <c r="I162" s="35" t="s">
        <v>1862</v>
      </c>
      <c r="J162" s="35">
        <v>18637337701</v>
      </c>
      <c r="K162" s="223" t="s">
        <v>81</v>
      </c>
      <c r="L162" s="35" t="s">
        <v>1137</v>
      </c>
      <c r="M162" s="223" t="s">
        <v>26</v>
      </c>
      <c r="N162" s="226" t="s">
        <v>423</v>
      </c>
      <c r="O162" s="224">
        <v>11.5</v>
      </c>
      <c r="P162" s="242"/>
      <c r="Q162" s="242">
        <v>11.12</v>
      </c>
      <c r="R162" s="29" t="s">
        <v>1530</v>
      </c>
      <c r="S162" s="60"/>
    </row>
    <row r="163" s="162" customFormat="1" ht="30" hidden="1" customHeight="1" spans="1:19">
      <c r="A163" s="60">
        <v>161</v>
      </c>
      <c r="B163" s="60" t="s">
        <v>1152</v>
      </c>
      <c r="C163" s="35" t="s">
        <v>1863</v>
      </c>
      <c r="D163" s="35" t="s">
        <v>1864</v>
      </c>
      <c r="E163" s="319">
        <v>44500</v>
      </c>
      <c r="F163" s="35" t="s">
        <v>1860</v>
      </c>
      <c r="G163" s="35" t="s">
        <v>1125</v>
      </c>
      <c r="H163" s="35" t="s">
        <v>1861</v>
      </c>
      <c r="I163" s="35" t="s">
        <v>1862</v>
      </c>
      <c r="J163" s="35">
        <v>18637337701</v>
      </c>
      <c r="K163" s="223"/>
      <c r="L163" s="35" t="s">
        <v>1137</v>
      </c>
      <c r="M163" s="223" t="s">
        <v>26</v>
      </c>
      <c r="N163" s="226" t="s">
        <v>423</v>
      </c>
      <c r="O163" s="224">
        <v>11.5</v>
      </c>
      <c r="P163" s="242"/>
      <c r="Q163" s="242">
        <v>11.12</v>
      </c>
      <c r="R163" s="29" t="s">
        <v>1530</v>
      </c>
      <c r="S163" s="60"/>
    </row>
    <row r="164" s="162" customFormat="1" ht="30" hidden="1" customHeight="1" spans="1:19">
      <c r="A164" s="60">
        <v>162</v>
      </c>
      <c r="B164" s="60" t="s">
        <v>1152</v>
      </c>
      <c r="C164" s="35" t="s">
        <v>1865</v>
      </c>
      <c r="D164" s="35" t="s">
        <v>1866</v>
      </c>
      <c r="E164" s="319" t="s">
        <v>1071</v>
      </c>
      <c r="F164" s="35" t="s">
        <v>1867</v>
      </c>
      <c r="G164" s="35" t="s">
        <v>1125</v>
      </c>
      <c r="H164" s="35" t="s">
        <v>1868</v>
      </c>
      <c r="I164" s="35" t="s">
        <v>1869</v>
      </c>
      <c r="J164" s="35" t="s">
        <v>1870</v>
      </c>
      <c r="K164" s="223" t="s">
        <v>81</v>
      </c>
      <c r="L164" s="35" t="s">
        <v>24</v>
      </c>
      <c r="M164" s="223" t="s">
        <v>68</v>
      </c>
      <c r="N164" s="226" t="s">
        <v>423</v>
      </c>
      <c r="O164" s="224" t="s">
        <v>1871</v>
      </c>
      <c r="P164" s="242"/>
      <c r="Q164" s="242">
        <v>11.11</v>
      </c>
      <c r="R164" s="29" t="s">
        <v>389</v>
      </c>
      <c r="S164" s="60"/>
    </row>
    <row r="165" s="162" customFormat="1" ht="30" hidden="1" customHeight="1" spans="1:19">
      <c r="A165" s="60">
        <v>163</v>
      </c>
      <c r="B165" s="60" t="s">
        <v>1152</v>
      </c>
      <c r="C165" s="35" t="s">
        <v>1872</v>
      </c>
      <c r="D165" s="35" t="s">
        <v>1873</v>
      </c>
      <c r="E165" s="319" t="s">
        <v>1619</v>
      </c>
      <c r="F165" s="35" t="s">
        <v>1874</v>
      </c>
      <c r="G165" s="35" t="s">
        <v>1125</v>
      </c>
      <c r="H165" s="35" t="s">
        <v>1875</v>
      </c>
      <c r="I165" s="35" t="s">
        <v>1876</v>
      </c>
      <c r="J165" s="35" t="s">
        <v>1877</v>
      </c>
      <c r="K165" s="223" t="s">
        <v>81</v>
      </c>
      <c r="L165" s="35" t="s">
        <v>24</v>
      </c>
      <c r="M165" s="223" t="s">
        <v>68</v>
      </c>
      <c r="N165" s="226" t="s">
        <v>423</v>
      </c>
      <c r="O165" s="224" t="s">
        <v>1871</v>
      </c>
      <c r="P165" s="242"/>
      <c r="Q165" s="242">
        <v>11.12</v>
      </c>
      <c r="R165" s="29" t="s">
        <v>389</v>
      </c>
      <c r="S165" s="60"/>
    </row>
    <row r="166" s="162" customFormat="1" ht="30" hidden="1" customHeight="1" spans="1:19">
      <c r="A166" s="60">
        <v>164</v>
      </c>
      <c r="B166" s="60" t="s">
        <v>1152</v>
      </c>
      <c r="C166" s="35" t="s">
        <v>1878</v>
      </c>
      <c r="D166" s="35" t="s">
        <v>1879</v>
      </c>
      <c r="E166" s="319">
        <v>10.25</v>
      </c>
      <c r="F166" s="35" t="s">
        <v>1189</v>
      </c>
      <c r="G166" s="35" t="s">
        <v>1125</v>
      </c>
      <c r="H166" s="35" t="s">
        <v>1880</v>
      </c>
      <c r="I166" s="35" t="s">
        <v>1800</v>
      </c>
      <c r="J166" s="35">
        <v>15993064079</v>
      </c>
      <c r="K166" s="223" t="s">
        <v>81</v>
      </c>
      <c r="L166" s="35" t="s">
        <v>1128</v>
      </c>
      <c r="M166" s="223" t="s">
        <v>36</v>
      </c>
      <c r="N166" s="226" t="s">
        <v>402</v>
      </c>
      <c r="O166" s="224" t="s">
        <v>1871</v>
      </c>
      <c r="P166" s="242"/>
      <c r="Q166" s="242">
        <v>11.12</v>
      </c>
      <c r="R166" s="29" t="s">
        <v>389</v>
      </c>
      <c r="S166" s="60"/>
    </row>
    <row r="167" s="162" customFormat="1" ht="30" hidden="1" customHeight="1" spans="1:19">
      <c r="A167" s="60">
        <v>165</v>
      </c>
      <c r="B167" s="60" t="s">
        <v>1152</v>
      </c>
      <c r="C167" s="35" t="s">
        <v>1881</v>
      </c>
      <c r="D167" s="605" t="s">
        <v>1882</v>
      </c>
      <c r="E167" s="319">
        <v>10.16</v>
      </c>
      <c r="F167" s="35" t="s">
        <v>1189</v>
      </c>
      <c r="G167" s="35" t="s">
        <v>1125</v>
      </c>
      <c r="H167" s="35" t="s">
        <v>1883</v>
      </c>
      <c r="I167" s="35" t="s">
        <v>1744</v>
      </c>
      <c r="J167" s="35">
        <v>15537369691</v>
      </c>
      <c r="K167" s="223" t="s">
        <v>81</v>
      </c>
      <c r="L167" s="35" t="s">
        <v>1128</v>
      </c>
      <c r="M167" s="223" t="s">
        <v>36</v>
      </c>
      <c r="N167" s="226" t="s">
        <v>402</v>
      </c>
      <c r="O167" s="224" t="s">
        <v>1884</v>
      </c>
      <c r="P167" s="242"/>
      <c r="Q167" s="242">
        <v>11.12</v>
      </c>
      <c r="R167" s="29" t="s">
        <v>389</v>
      </c>
      <c r="S167" s="226" t="s">
        <v>1885</v>
      </c>
    </row>
    <row r="168" s="162" customFormat="1" ht="30" hidden="1" customHeight="1" spans="1:19">
      <c r="A168" s="60">
        <v>166</v>
      </c>
      <c r="B168" s="60" t="s">
        <v>1152</v>
      </c>
      <c r="C168" s="35" t="s">
        <v>1886</v>
      </c>
      <c r="D168" s="605" t="s">
        <v>1887</v>
      </c>
      <c r="E168" s="319">
        <v>10.26</v>
      </c>
      <c r="F168" s="35" t="s">
        <v>1189</v>
      </c>
      <c r="G168" s="35" t="s">
        <v>1125</v>
      </c>
      <c r="H168" s="35" t="s">
        <v>1888</v>
      </c>
      <c r="I168" s="35" t="s">
        <v>1889</v>
      </c>
      <c r="J168" s="35">
        <v>15937393917</v>
      </c>
      <c r="K168" s="223" t="s">
        <v>154</v>
      </c>
      <c r="L168" s="35" t="s">
        <v>1128</v>
      </c>
      <c r="M168" s="223" t="s">
        <v>36</v>
      </c>
      <c r="N168" s="226" t="s">
        <v>402</v>
      </c>
      <c r="O168" s="224" t="s">
        <v>1884</v>
      </c>
      <c r="P168" s="242"/>
      <c r="Q168" s="242">
        <v>11.15</v>
      </c>
      <c r="R168" s="29" t="s">
        <v>389</v>
      </c>
      <c r="S168" s="226" t="s">
        <v>1644</v>
      </c>
    </row>
    <row r="169" ht="30" hidden="1" customHeight="1" spans="1:19">
      <c r="A169" s="329">
        <v>167</v>
      </c>
      <c r="B169" s="227" t="s">
        <v>1152</v>
      </c>
      <c r="C169" s="236" t="s">
        <v>1890</v>
      </c>
      <c r="D169" s="236" t="s">
        <v>1891</v>
      </c>
      <c r="E169" s="320">
        <v>10.26</v>
      </c>
      <c r="F169" s="236" t="s">
        <v>1189</v>
      </c>
      <c r="G169" s="236"/>
      <c r="H169" s="236" t="s">
        <v>1892</v>
      </c>
      <c r="I169" s="236" t="s">
        <v>1800</v>
      </c>
      <c r="J169" s="236">
        <v>13137596106</v>
      </c>
      <c r="K169" s="18" t="s">
        <v>81</v>
      </c>
      <c r="L169" s="236" t="s">
        <v>1137</v>
      </c>
      <c r="M169" s="18" t="s">
        <v>92</v>
      </c>
      <c r="N169" s="230" t="s">
        <v>402</v>
      </c>
      <c r="O169" s="229" t="s">
        <v>1884</v>
      </c>
      <c r="P169" s="243"/>
      <c r="Q169" s="340" t="s">
        <v>1893</v>
      </c>
      <c r="R169" s="52" t="s">
        <v>389</v>
      </c>
      <c r="S169" s="230" t="s">
        <v>1894</v>
      </c>
    </row>
    <row r="170" s="219" customFormat="1" ht="30" hidden="1" customHeight="1" spans="1:19">
      <c r="A170" s="329">
        <v>168</v>
      </c>
      <c r="B170" s="227" t="s">
        <v>1152</v>
      </c>
      <c r="C170" s="236" t="s">
        <v>1895</v>
      </c>
      <c r="D170" s="236" t="s">
        <v>1896</v>
      </c>
      <c r="E170" s="320">
        <v>10.31</v>
      </c>
      <c r="F170" s="236" t="s">
        <v>1189</v>
      </c>
      <c r="G170" s="236" t="s">
        <v>1125</v>
      </c>
      <c r="H170" s="236" t="s">
        <v>1897</v>
      </c>
      <c r="I170" s="236" t="s">
        <v>1800</v>
      </c>
      <c r="J170" s="236">
        <v>13523840050</v>
      </c>
      <c r="K170" s="18" t="s">
        <v>1431</v>
      </c>
      <c r="L170" s="236" t="s">
        <v>1137</v>
      </c>
      <c r="M170" s="18" t="s">
        <v>54</v>
      </c>
      <c r="N170" s="230" t="s">
        <v>423</v>
      </c>
      <c r="O170" s="229" t="s">
        <v>1898</v>
      </c>
      <c r="P170" s="243"/>
      <c r="Q170" s="243">
        <v>11.13</v>
      </c>
      <c r="R170" s="52" t="s">
        <v>389</v>
      </c>
      <c r="S170" s="230" t="s">
        <v>1899</v>
      </c>
    </row>
    <row r="171" s="162" customFormat="1" ht="30" hidden="1" customHeight="1" spans="1:19">
      <c r="A171" s="60">
        <v>169</v>
      </c>
      <c r="B171" s="60" t="s">
        <v>1152</v>
      </c>
      <c r="C171" s="35" t="s">
        <v>1900</v>
      </c>
      <c r="D171" s="605" t="s">
        <v>1901</v>
      </c>
      <c r="E171" s="319">
        <v>10.22</v>
      </c>
      <c r="F171" s="35" t="s">
        <v>1189</v>
      </c>
      <c r="G171" s="35" t="s">
        <v>1125</v>
      </c>
      <c r="H171" s="35" t="s">
        <v>1902</v>
      </c>
      <c r="I171" s="35" t="s">
        <v>1903</v>
      </c>
      <c r="J171" s="35">
        <v>13598635552</v>
      </c>
      <c r="K171" s="223" t="s">
        <v>81</v>
      </c>
      <c r="L171" s="35" t="s">
        <v>1128</v>
      </c>
      <c r="M171" s="223" t="s">
        <v>36</v>
      </c>
      <c r="N171" s="226" t="s">
        <v>402</v>
      </c>
      <c r="O171" s="224" t="s">
        <v>1898</v>
      </c>
      <c r="P171" s="242"/>
      <c r="Q171" s="242">
        <v>11.18</v>
      </c>
      <c r="R171" s="29" t="s">
        <v>389</v>
      </c>
      <c r="S171" s="226" t="s">
        <v>1899</v>
      </c>
    </row>
    <row r="172" s="162" customFormat="1" ht="30" hidden="1" customHeight="1" spans="1:19">
      <c r="A172" s="60">
        <v>170</v>
      </c>
      <c r="B172" s="60" t="s">
        <v>1152</v>
      </c>
      <c r="C172" s="35" t="s">
        <v>1904</v>
      </c>
      <c r="D172" s="605" t="s">
        <v>1905</v>
      </c>
      <c r="E172" s="319">
        <v>10.26</v>
      </c>
      <c r="F172" s="35" t="s">
        <v>1189</v>
      </c>
      <c r="G172" s="35" t="s">
        <v>1125</v>
      </c>
      <c r="H172" s="35" t="s">
        <v>1906</v>
      </c>
      <c r="I172" s="35" t="s">
        <v>1907</v>
      </c>
      <c r="J172" s="35">
        <v>13598720420</v>
      </c>
      <c r="K172" s="223" t="s">
        <v>81</v>
      </c>
      <c r="L172" s="35" t="s">
        <v>1128</v>
      </c>
      <c r="M172" s="223" t="s">
        <v>36</v>
      </c>
      <c r="N172" s="226" t="s">
        <v>423</v>
      </c>
      <c r="O172" s="224" t="s">
        <v>1898</v>
      </c>
      <c r="P172" s="242"/>
      <c r="Q172" s="242">
        <v>11.15</v>
      </c>
      <c r="R172" s="29" t="s">
        <v>389</v>
      </c>
      <c r="S172" s="226" t="s">
        <v>1899</v>
      </c>
    </row>
    <row r="173" s="253" customFormat="1" ht="30" hidden="1" customHeight="1" spans="1:19">
      <c r="A173" s="60">
        <v>171</v>
      </c>
      <c r="B173" s="245" t="s">
        <v>1152</v>
      </c>
      <c r="C173" s="332" t="s">
        <v>1908</v>
      </c>
      <c r="D173" s="332" t="s">
        <v>1909</v>
      </c>
      <c r="E173" s="319">
        <v>10.31</v>
      </c>
      <c r="F173" s="332" t="s">
        <v>1189</v>
      </c>
      <c r="G173" s="332" t="s">
        <v>1125</v>
      </c>
      <c r="H173" s="332" t="s">
        <v>1897</v>
      </c>
      <c r="I173" s="332" t="s">
        <v>1800</v>
      </c>
      <c r="J173" s="332">
        <v>13083826394</v>
      </c>
      <c r="K173" s="222" t="s">
        <v>1910</v>
      </c>
      <c r="L173" s="332" t="s">
        <v>1137</v>
      </c>
      <c r="M173" s="222" t="s">
        <v>54</v>
      </c>
      <c r="N173" s="224" t="s">
        <v>402</v>
      </c>
      <c r="O173" s="224" t="s">
        <v>1726</v>
      </c>
      <c r="P173" s="245"/>
      <c r="Q173" s="245" t="s">
        <v>1089</v>
      </c>
      <c r="R173" s="341" t="s">
        <v>389</v>
      </c>
      <c r="S173" s="224"/>
    </row>
    <row r="174" s="253" customFormat="1" ht="30" hidden="1" customHeight="1" spans="1:19">
      <c r="A174" s="60">
        <v>172</v>
      </c>
      <c r="B174" s="245" t="s">
        <v>1152</v>
      </c>
      <c r="C174" s="332" t="s">
        <v>1911</v>
      </c>
      <c r="D174" s="332" t="s">
        <v>1912</v>
      </c>
      <c r="E174" s="319">
        <v>11.1</v>
      </c>
      <c r="F174" s="332" t="s">
        <v>1304</v>
      </c>
      <c r="G174" s="332" t="s">
        <v>1125</v>
      </c>
      <c r="H174" s="332" t="s">
        <v>1913</v>
      </c>
      <c r="I174" s="332" t="s">
        <v>1914</v>
      </c>
      <c r="J174" s="332">
        <v>13937360894</v>
      </c>
      <c r="K174" s="222" t="s">
        <v>1915</v>
      </c>
      <c r="L174" s="332" t="s">
        <v>1137</v>
      </c>
      <c r="M174" s="222" t="s">
        <v>54</v>
      </c>
      <c r="N174" s="224" t="s">
        <v>423</v>
      </c>
      <c r="O174" s="224" t="s">
        <v>1726</v>
      </c>
      <c r="P174" s="245"/>
      <c r="Q174" s="245" t="s">
        <v>1916</v>
      </c>
      <c r="R174" s="341" t="s">
        <v>1530</v>
      </c>
      <c r="S174" s="224"/>
    </row>
    <row r="175" s="253" customFormat="1" ht="30" hidden="1" customHeight="1" spans="1:19">
      <c r="A175" s="60">
        <v>173</v>
      </c>
      <c r="B175" s="245" t="s">
        <v>1152</v>
      </c>
      <c r="C175" s="332" t="s">
        <v>1917</v>
      </c>
      <c r="D175" s="332" t="s">
        <v>1918</v>
      </c>
      <c r="E175" s="319">
        <v>11.1</v>
      </c>
      <c r="F175" s="332" t="s">
        <v>1304</v>
      </c>
      <c r="G175" s="332" t="s">
        <v>1125</v>
      </c>
      <c r="H175" s="332" t="s">
        <v>1913</v>
      </c>
      <c r="I175" s="332" t="s">
        <v>1914</v>
      </c>
      <c r="J175" s="332">
        <v>13676954390</v>
      </c>
      <c r="K175" s="222" t="s">
        <v>1915</v>
      </c>
      <c r="L175" s="332" t="s">
        <v>1137</v>
      </c>
      <c r="M175" s="222" t="s">
        <v>54</v>
      </c>
      <c r="N175" s="224" t="s">
        <v>423</v>
      </c>
      <c r="O175" s="224" t="s">
        <v>1726</v>
      </c>
      <c r="P175" s="245"/>
      <c r="Q175" s="245" t="s">
        <v>1916</v>
      </c>
      <c r="R175" s="341" t="s">
        <v>1530</v>
      </c>
      <c r="S175" s="224"/>
    </row>
    <row r="176" s="253" customFormat="1" ht="30" hidden="1" customHeight="1" spans="1:19">
      <c r="A176" s="60">
        <v>174</v>
      </c>
      <c r="B176" s="245" t="s">
        <v>1152</v>
      </c>
      <c r="C176" s="332" t="s">
        <v>1919</v>
      </c>
      <c r="D176" s="332" t="s">
        <v>1920</v>
      </c>
      <c r="E176" s="319">
        <v>11.7</v>
      </c>
      <c r="F176" s="332" t="s">
        <v>1921</v>
      </c>
      <c r="G176" s="332"/>
      <c r="H176" s="332" t="s">
        <v>1922</v>
      </c>
      <c r="I176" s="332" t="s">
        <v>1923</v>
      </c>
      <c r="J176" s="332" t="s">
        <v>1924</v>
      </c>
      <c r="K176" s="222" t="s">
        <v>81</v>
      </c>
      <c r="L176" s="332" t="s">
        <v>1137</v>
      </c>
      <c r="M176" s="222" t="s">
        <v>92</v>
      </c>
      <c r="N176" s="224" t="s">
        <v>423</v>
      </c>
      <c r="O176" s="224" t="s">
        <v>1726</v>
      </c>
      <c r="P176" s="245"/>
      <c r="Q176" s="245" t="s">
        <v>1925</v>
      </c>
      <c r="R176" s="341" t="s">
        <v>1530</v>
      </c>
      <c r="S176" s="224"/>
    </row>
    <row r="177" s="253" customFormat="1" ht="30" hidden="1" customHeight="1" spans="1:19">
      <c r="A177" s="60">
        <v>175</v>
      </c>
      <c r="B177" s="245" t="s">
        <v>1926</v>
      </c>
      <c r="C177" s="332" t="s">
        <v>1927</v>
      </c>
      <c r="D177" s="332" t="s">
        <v>1928</v>
      </c>
      <c r="E177" s="319">
        <v>11.6</v>
      </c>
      <c r="F177" s="332" t="s">
        <v>1189</v>
      </c>
      <c r="G177" s="332"/>
      <c r="H177" s="332" t="s">
        <v>1929</v>
      </c>
      <c r="I177" s="332" t="s">
        <v>1930</v>
      </c>
      <c r="J177" s="332" t="s">
        <v>1931</v>
      </c>
      <c r="K177" s="222" t="s">
        <v>81</v>
      </c>
      <c r="L177" s="332" t="s">
        <v>1137</v>
      </c>
      <c r="M177" s="222" t="s">
        <v>92</v>
      </c>
      <c r="N177" s="224" t="s">
        <v>423</v>
      </c>
      <c r="O177" s="224" t="s">
        <v>1726</v>
      </c>
      <c r="P177" s="245"/>
      <c r="Q177" s="245" t="s">
        <v>1925</v>
      </c>
      <c r="R177" s="341" t="s">
        <v>389</v>
      </c>
      <c r="S177" s="224"/>
    </row>
    <row r="178" s="253" customFormat="1" ht="30" hidden="1" customHeight="1" spans="1:19">
      <c r="A178" s="60">
        <v>176</v>
      </c>
      <c r="B178" s="245" t="s">
        <v>317</v>
      </c>
      <c r="C178" s="332" t="s">
        <v>1932</v>
      </c>
      <c r="D178" s="332" t="s">
        <v>1933</v>
      </c>
      <c r="E178" s="319"/>
      <c r="F178" s="332" t="s">
        <v>1934</v>
      </c>
      <c r="G178" s="332"/>
      <c r="H178" s="332" t="s">
        <v>1935</v>
      </c>
      <c r="I178" s="332" t="s">
        <v>317</v>
      </c>
      <c r="J178" s="332" t="s">
        <v>1936</v>
      </c>
      <c r="K178" s="222" t="s">
        <v>81</v>
      </c>
      <c r="L178" s="332" t="s">
        <v>1137</v>
      </c>
      <c r="M178" s="222" t="s">
        <v>92</v>
      </c>
      <c r="N178" s="224" t="s">
        <v>423</v>
      </c>
      <c r="O178" s="224" t="s">
        <v>1726</v>
      </c>
      <c r="P178" s="245"/>
      <c r="Q178" s="245" t="s">
        <v>1925</v>
      </c>
      <c r="R178" s="341" t="s">
        <v>389</v>
      </c>
      <c r="S178" s="224"/>
    </row>
    <row r="179" s="253" customFormat="1" ht="30" hidden="1" customHeight="1" spans="1:19">
      <c r="A179" s="60">
        <v>177</v>
      </c>
      <c r="B179" s="245" t="s">
        <v>317</v>
      </c>
      <c r="C179" s="332" t="s">
        <v>1937</v>
      </c>
      <c r="D179" s="332" t="s">
        <v>1938</v>
      </c>
      <c r="E179" s="319"/>
      <c r="F179" s="332" t="s">
        <v>1939</v>
      </c>
      <c r="G179" s="332"/>
      <c r="H179" s="332" t="s">
        <v>1940</v>
      </c>
      <c r="I179" s="332" t="s">
        <v>317</v>
      </c>
      <c r="J179" s="332">
        <v>18838938226</v>
      </c>
      <c r="K179" s="222" t="s">
        <v>154</v>
      </c>
      <c r="L179" s="332" t="s">
        <v>1137</v>
      </c>
      <c r="M179" s="222" t="s">
        <v>54</v>
      </c>
      <c r="N179" s="224" t="s">
        <v>423</v>
      </c>
      <c r="O179" s="224" t="s">
        <v>1726</v>
      </c>
      <c r="P179" s="245"/>
      <c r="Q179" s="245" t="s">
        <v>1916</v>
      </c>
      <c r="R179" s="341" t="s">
        <v>389</v>
      </c>
      <c r="S179" s="224"/>
    </row>
    <row r="180" s="253" customFormat="1" ht="30" hidden="1" customHeight="1" spans="1:19">
      <c r="A180" s="60">
        <v>178</v>
      </c>
      <c r="B180" s="245" t="s">
        <v>1926</v>
      </c>
      <c r="C180" s="332" t="s">
        <v>1941</v>
      </c>
      <c r="D180" s="332" t="s">
        <v>1942</v>
      </c>
      <c r="E180" s="319">
        <v>11.9</v>
      </c>
      <c r="F180" s="332" t="s">
        <v>1943</v>
      </c>
      <c r="G180" s="332" t="s">
        <v>1125</v>
      </c>
      <c r="H180" s="332" t="s">
        <v>1944</v>
      </c>
      <c r="I180" s="332" t="s">
        <v>1945</v>
      </c>
      <c r="J180" s="332" t="s">
        <v>1946</v>
      </c>
      <c r="K180" s="222" t="s">
        <v>81</v>
      </c>
      <c r="L180" s="332" t="s">
        <v>1137</v>
      </c>
      <c r="M180" s="222" t="s">
        <v>54</v>
      </c>
      <c r="N180" s="224" t="s">
        <v>423</v>
      </c>
      <c r="O180" s="224" t="s">
        <v>1947</v>
      </c>
      <c r="P180" s="245"/>
      <c r="Q180" s="245" t="s">
        <v>1925</v>
      </c>
      <c r="R180" s="341" t="s">
        <v>1530</v>
      </c>
      <c r="S180" s="224"/>
    </row>
    <row r="181" s="253" customFormat="1" ht="30" hidden="1" customHeight="1" spans="1:19">
      <c r="A181" s="60">
        <v>179</v>
      </c>
      <c r="B181" s="245" t="s">
        <v>1152</v>
      </c>
      <c r="C181" s="332" t="s">
        <v>1948</v>
      </c>
      <c r="D181" s="332" t="s">
        <v>1949</v>
      </c>
      <c r="E181" s="319">
        <v>44510</v>
      </c>
      <c r="F181" s="332" t="s">
        <v>1950</v>
      </c>
      <c r="G181" s="332" t="s">
        <v>1125</v>
      </c>
      <c r="H181" s="332" t="s">
        <v>1951</v>
      </c>
      <c r="I181" s="332" t="s">
        <v>1952</v>
      </c>
      <c r="J181" s="332">
        <v>15837381358</v>
      </c>
      <c r="K181" s="222" t="s">
        <v>1953</v>
      </c>
      <c r="L181" s="332" t="s">
        <v>1137</v>
      </c>
      <c r="M181" s="222" t="s">
        <v>26</v>
      </c>
      <c r="N181" s="224" t="s">
        <v>423</v>
      </c>
      <c r="O181" s="224" t="s">
        <v>1947</v>
      </c>
      <c r="P181" s="245"/>
      <c r="Q181" s="245" t="s">
        <v>1954</v>
      </c>
      <c r="R181" s="341" t="s">
        <v>1530</v>
      </c>
      <c r="S181" s="224"/>
    </row>
    <row r="182" s="253" customFormat="1" ht="30" hidden="1" customHeight="1" spans="1:19">
      <c r="A182" s="60">
        <v>180</v>
      </c>
      <c r="B182" s="245" t="s">
        <v>1152</v>
      </c>
      <c r="C182" s="332" t="s">
        <v>1955</v>
      </c>
      <c r="D182" s="332" t="s">
        <v>1956</v>
      </c>
      <c r="E182" s="319">
        <v>44510</v>
      </c>
      <c r="F182" s="332" t="s">
        <v>1957</v>
      </c>
      <c r="G182" s="332" t="s">
        <v>1125</v>
      </c>
      <c r="H182" s="332" t="s">
        <v>1958</v>
      </c>
      <c r="I182" s="332" t="s">
        <v>1959</v>
      </c>
      <c r="J182" s="332">
        <v>18003737309</v>
      </c>
      <c r="K182" s="222" t="s">
        <v>1953</v>
      </c>
      <c r="L182" s="332" t="s">
        <v>1137</v>
      </c>
      <c r="M182" s="222" t="s">
        <v>26</v>
      </c>
      <c r="N182" s="224" t="s">
        <v>423</v>
      </c>
      <c r="O182" s="224" t="s">
        <v>1960</v>
      </c>
      <c r="P182" s="245"/>
      <c r="Q182" s="245" t="s">
        <v>1954</v>
      </c>
      <c r="R182" s="341" t="s">
        <v>1530</v>
      </c>
      <c r="S182" s="224"/>
    </row>
    <row r="183" s="253" customFormat="1" ht="30" hidden="1" customHeight="1" spans="1:19">
      <c r="A183" s="60">
        <v>181</v>
      </c>
      <c r="B183" s="245" t="s">
        <v>1660</v>
      </c>
      <c r="C183" s="332" t="s">
        <v>1961</v>
      </c>
      <c r="D183" s="332" t="s">
        <v>1962</v>
      </c>
      <c r="E183" s="319">
        <v>11.12</v>
      </c>
      <c r="F183" s="332" t="s">
        <v>1963</v>
      </c>
      <c r="G183" s="332" t="s">
        <v>1125</v>
      </c>
      <c r="H183" s="332" t="s">
        <v>1964</v>
      </c>
      <c r="I183" s="332" t="s">
        <v>1965</v>
      </c>
      <c r="J183" s="332" t="s">
        <v>1966</v>
      </c>
      <c r="K183" s="222" t="s">
        <v>1967</v>
      </c>
      <c r="L183" s="332" t="s">
        <v>1137</v>
      </c>
      <c r="M183" s="222" t="s">
        <v>54</v>
      </c>
      <c r="N183" s="224" t="s">
        <v>423</v>
      </c>
      <c r="O183" s="224" t="s">
        <v>1089</v>
      </c>
      <c r="P183" s="245"/>
      <c r="Q183" s="245" t="s">
        <v>1968</v>
      </c>
      <c r="R183" s="341" t="s">
        <v>1530</v>
      </c>
      <c r="S183" s="224"/>
    </row>
    <row r="184" s="253" customFormat="1" ht="30" customHeight="1" spans="1:19">
      <c r="A184" s="60">
        <v>182</v>
      </c>
      <c r="B184" s="245" t="s">
        <v>1660</v>
      </c>
      <c r="C184" s="332" t="s">
        <v>1969</v>
      </c>
      <c r="D184" s="332" t="s">
        <v>1970</v>
      </c>
      <c r="E184" s="319">
        <v>44512</v>
      </c>
      <c r="F184" s="332" t="s">
        <v>1971</v>
      </c>
      <c r="G184" s="332" t="s">
        <v>1125</v>
      </c>
      <c r="H184" s="332" t="s">
        <v>1972</v>
      </c>
      <c r="I184" s="332" t="s">
        <v>1973</v>
      </c>
      <c r="J184" s="332">
        <v>17630728559</v>
      </c>
      <c r="K184" s="222" t="s">
        <v>81</v>
      </c>
      <c r="L184" s="332" t="s">
        <v>1137</v>
      </c>
      <c r="M184" s="222" t="s">
        <v>26</v>
      </c>
      <c r="N184" s="224" t="s">
        <v>423</v>
      </c>
      <c r="O184" s="224" t="s">
        <v>1089</v>
      </c>
      <c r="P184" s="245"/>
      <c r="Q184" s="245" t="s">
        <v>1968</v>
      </c>
      <c r="R184" s="341" t="s">
        <v>1530</v>
      </c>
      <c r="S184" s="224"/>
    </row>
    <row r="185" s="253" customFormat="1" ht="30" customHeight="1" spans="1:19">
      <c r="A185" s="329">
        <v>183</v>
      </c>
      <c r="B185" s="333" t="s">
        <v>1660</v>
      </c>
      <c r="C185" s="334" t="s">
        <v>1626</v>
      </c>
      <c r="D185" s="334" t="s">
        <v>1974</v>
      </c>
      <c r="E185" s="331">
        <v>11.15</v>
      </c>
      <c r="F185" s="334" t="s">
        <v>1975</v>
      </c>
      <c r="G185" s="334" t="s">
        <v>1976</v>
      </c>
      <c r="H185" s="334" t="s">
        <v>1977</v>
      </c>
      <c r="I185" s="334" t="s">
        <v>1978</v>
      </c>
      <c r="J185" s="334" t="s">
        <v>1979</v>
      </c>
      <c r="K185" s="338" t="s">
        <v>1980</v>
      </c>
      <c r="L185" s="334" t="s">
        <v>1137</v>
      </c>
      <c r="M185" s="338" t="s">
        <v>54</v>
      </c>
      <c r="N185" s="337" t="s">
        <v>423</v>
      </c>
      <c r="O185" s="337" t="s">
        <v>1981</v>
      </c>
      <c r="P185" s="333"/>
      <c r="Q185" s="333"/>
      <c r="R185" s="342" t="s">
        <v>1530</v>
      </c>
      <c r="S185" s="337"/>
    </row>
  </sheetData>
  <autoFilter xmlns:etc="http://www.wps.cn/officeDocument/2017/etCustomData" ref="A2:AF185" etc:filterBottomFollowUsedRange="0">
    <filterColumn colId="3">
      <colorFilter cellColor="0" dxfId="0"/>
    </filterColumn>
    <extLst/>
  </autoFilter>
  <mergeCells count="1">
    <mergeCell ref="A1:C1"/>
  </mergeCells>
  <conditionalFormatting sqref="C47">
    <cfRule type="duplicateValues" dxfId="1" priority="11"/>
  </conditionalFormatting>
  <conditionalFormatting sqref="C48">
    <cfRule type="duplicateValues" dxfId="1" priority="10"/>
  </conditionalFormatting>
  <conditionalFormatting sqref="C49">
    <cfRule type="duplicateValues" dxfId="1" priority="9"/>
  </conditionalFormatting>
  <conditionalFormatting sqref="C50">
    <cfRule type="duplicateValues" dxfId="1" priority="8"/>
  </conditionalFormatting>
  <conditionalFormatting sqref="C51">
    <cfRule type="duplicateValues" dxfId="1" priority="7"/>
  </conditionalFormatting>
  <conditionalFormatting sqref="C52">
    <cfRule type="duplicateValues" dxfId="1" priority="6"/>
  </conditionalFormatting>
  <conditionalFormatting sqref="C53">
    <cfRule type="duplicateValues" dxfId="1" priority="5"/>
  </conditionalFormatting>
  <conditionalFormatting sqref="C54">
    <cfRule type="duplicateValues" dxfId="1" priority="4"/>
  </conditionalFormatting>
  <conditionalFormatting sqref="C55">
    <cfRule type="duplicateValues" dxfId="1" priority="3"/>
  </conditionalFormatting>
  <conditionalFormatting sqref="D47:D51">
    <cfRule type="duplicateValues" dxfId="1" priority="2"/>
  </conditionalFormatting>
  <conditionalFormatting sqref="D52:D55">
    <cfRule type="duplicateValues" dxfId="1" priority="1"/>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2"/>
  <sheetViews>
    <sheetView workbookViewId="0">
      <pane ySplit="2" topLeftCell="A8" activePane="bottomLeft" state="frozen"/>
      <selection/>
      <selection pane="bottomLeft" activeCell="C17" sqref="C17"/>
    </sheetView>
  </sheetViews>
  <sheetFormatPr defaultColWidth="9.81666666666667" defaultRowHeight="14.25"/>
  <cols>
    <col min="1" max="1" width="5.86666666666667" style="220" customWidth="1"/>
    <col min="2" max="3" width="8.03333333333333" style="220" customWidth="1"/>
    <col min="4" max="4" width="28.9083333333333" style="220" customWidth="1"/>
    <col min="5" max="5" width="15" style="220" customWidth="1"/>
    <col min="6" max="8" width="10.2166666666667" style="220" customWidth="1"/>
    <col min="9" max="9" width="8.03333333333333" style="220" customWidth="1"/>
    <col min="10" max="10" width="19.5" style="220" customWidth="1"/>
    <col min="11" max="11" width="19.9083333333333" style="220" customWidth="1"/>
    <col min="12" max="12" width="15" style="220" customWidth="1"/>
    <col min="13" max="13" width="10.2166666666667" style="220" customWidth="1"/>
    <col min="14" max="14" width="21.1333333333333" style="220" customWidth="1"/>
    <col min="15" max="15" width="10.2166666666667" style="220" customWidth="1"/>
    <col min="16" max="16" width="15" style="220" customWidth="1"/>
    <col min="17" max="17" width="14.0333333333333" style="220" customWidth="1"/>
    <col min="18" max="18" width="21.525" style="220" customWidth="1"/>
    <col min="19" max="19" width="9.81666666666667" style="63"/>
    <col min="20" max="32" width="9.81666666666667" style="220"/>
    <col min="33" max="16384" width="9.81666666666667" style="162"/>
  </cols>
  <sheetData>
    <row r="1" spans="1:1">
      <c r="A1" s="220" t="s">
        <v>1982</v>
      </c>
    </row>
    <row r="2" ht="30" customHeight="1" spans="1:18">
      <c r="A2" s="221" t="s">
        <v>2</v>
      </c>
      <c r="B2" s="221" t="s">
        <v>1107</v>
      </c>
      <c r="C2" s="221" t="s">
        <v>1108</v>
      </c>
      <c r="D2" s="221" t="s">
        <v>7</v>
      </c>
      <c r="E2" s="221" t="s">
        <v>1109</v>
      </c>
      <c r="F2" s="221" t="s">
        <v>1110</v>
      </c>
      <c r="G2" s="221" t="s">
        <v>1111</v>
      </c>
      <c r="H2" s="221" t="s">
        <v>1112</v>
      </c>
      <c r="I2" s="221" t="s">
        <v>1113</v>
      </c>
      <c r="J2" s="221" t="s">
        <v>1114</v>
      </c>
      <c r="K2" s="221" t="s">
        <v>1115</v>
      </c>
      <c r="L2" s="221" t="s">
        <v>1116</v>
      </c>
      <c r="M2" s="221" t="s">
        <v>367</v>
      </c>
      <c r="N2" s="221" t="s">
        <v>376</v>
      </c>
      <c r="O2" s="242" t="s">
        <v>1117</v>
      </c>
      <c r="P2" s="242" t="s">
        <v>1118</v>
      </c>
      <c r="Q2" s="242" t="s">
        <v>1119</v>
      </c>
      <c r="R2" s="246" t="s">
        <v>297</v>
      </c>
    </row>
    <row r="3" s="162" customFormat="1" ht="30" customHeight="1" spans="1:32">
      <c r="A3" s="60">
        <v>1</v>
      </c>
      <c r="B3" s="60" t="s">
        <v>757</v>
      </c>
      <c r="C3" s="222" t="s">
        <v>1983</v>
      </c>
      <c r="D3" s="223" t="s">
        <v>1984</v>
      </c>
      <c r="E3" s="224" t="s">
        <v>1985</v>
      </c>
      <c r="F3" s="225" t="s">
        <v>1986</v>
      </c>
      <c r="G3" s="226" t="s">
        <v>1155</v>
      </c>
      <c r="H3" s="225" t="s">
        <v>1987</v>
      </c>
      <c r="I3" s="225"/>
      <c r="J3" s="223">
        <v>15903022859</v>
      </c>
      <c r="K3" s="226" t="s">
        <v>81</v>
      </c>
      <c r="L3" s="226" t="s">
        <v>1137</v>
      </c>
      <c r="M3" s="35" t="s">
        <v>381</v>
      </c>
      <c r="N3" s="7" t="s">
        <v>423</v>
      </c>
      <c r="O3" s="242">
        <v>8.05</v>
      </c>
      <c r="P3" s="242">
        <v>8.09</v>
      </c>
      <c r="Q3" s="242"/>
      <c r="R3" s="60" t="s">
        <v>401</v>
      </c>
      <c r="S3" s="247" t="s">
        <v>1988</v>
      </c>
      <c r="T3" s="220"/>
      <c r="U3" s="220"/>
      <c r="V3" s="220"/>
      <c r="W3" s="220"/>
      <c r="X3" s="220"/>
      <c r="Y3" s="220"/>
      <c r="Z3" s="220"/>
      <c r="AA3" s="220"/>
      <c r="AB3" s="220"/>
      <c r="AC3" s="220"/>
      <c r="AD3" s="220"/>
      <c r="AE3" s="220"/>
      <c r="AF3" s="220"/>
    </row>
    <row r="4" s="219" customFormat="1" ht="30" customHeight="1" spans="1:32">
      <c r="A4" s="227">
        <v>2</v>
      </c>
      <c r="B4" s="227" t="s">
        <v>1989</v>
      </c>
      <c r="C4" s="228" t="s">
        <v>1990</v>
      </c>
      <c r="D4" s="18" t="s">
        <v>1991</v>
      </c>
      <c r="E4" s="229" t="s">
        <v>1985</v>
      </c>
      <c r="F4" s="183" t="s">
        <v>935</v>
      </c>
      <c r="G4" s="230"/>
      <c r="H4" s="183" t="s">
        <v>1992</v>
      </c>
      <c r="I4" s="183"/>
      <c r="J4" s="18">
        <v>15138908384</v>
      </c>
      <c r="K4" s="230"/>
      <c r="L4" s="230"/>
      <c r="M4" s="230" t="s">
        <v>92</v>
      </c>
      <c r="N4" s="8" t="s">
        <v>423</v>
      </c>
      <c r="O4" s="243"/>
      <c r="P4" s="243">
        <v>8.2</v>
      </c>
      <c r="Q4" s="243">
        <v>8.27</v>
      </c>
      <c r="R4" s="227" t="s">
        <v>1250</v>
      </c>
      <c r="S4" s="248" t="s">
        <v>1993</v>
      </c>
      <c r="T4" s="249"/>
      <c r="U4" s="249"/>
      <c r="V4" s="249"/>
      <c r="W4" s="249"/>
      <c r="X4" s="249"/>
      <c r="Y4" s="249"/>
      <c r="Z4" s="249"/>
      <c r="AA4" s="249"/>
      <c r="AB4" s="249"/>
      <c r="AC4" s="249"/>
      <c r="AD4" s="249"/>
      <c r="AE4" s="249"/>
      <c r="AF4" s="249"/>
    </row>
    <row r="5" s="219" customFormat="1" ht="30" customHeight="1" spans="1:32">
      <c r="A5" s="227">
        <v>3</v>
      </c>
      <c r="B5" s="227" t="s">
        <v>757</v>
      </c>
      <c r="C5" s="231" t="s">
        <v>1994</v>
      </c>
      <c r="D5" s="231" t="s">
        <v>1995</v>
      </c>
      <c r="E5" s="8"/>
      <c r="F5" s="183"/>
      <c r="G5" s="230"/>
      <c r="H5" s="183" t="s">
        <v>1992</v>
      </c>
      <c r="I5" s="8"/>
      <c r="J5" s="231">
        <v>13015564588</v>
      </c>
      <c r="K5" s="230"/>
      <c r="L5" s="230"/>
      <c r="M5" s="230" t="s">
        <v>92</v>
      </c>
      <c r="N5" s="8" t="s">
        <v>423</v>
      </c>
      <c r="O5" s="243"/>
      <c r="P5" s="243">
        <v>8.15</v>
      </c>
      <c r="Q5" s="243"/>
      <c r="R5" s="227" t="s">
        <v>401</v>
      </c>
      <c r="S5" s="248" t="s">
        <v>1996</v>
      </c>
      <c r="T5" s="249"/>
      <c r="U5" s="249"/>
      <c r="V5" s="249"/>
      <c r="W5" s="249"/>
      <c r="X5" s="249"/>
      <c r="Y5" s="249"/>
      <c r="Z5" s="249"/>
      <c r="AA5" s="249"/>
      <c r="AB5" s="249"/>
      <c r="AC5" s="249"/>
      <c r="AD5" s="249"/>
      <c r="AE5" s="249"/>
      <c r="AF5" s="249"/>
    </row>
    <row r="6" s="162" customFormat="1" ht="30" customHeight="1" spans="1:32">
      <c r="A6" s="60">
        <v>4</v>
      </c>
      <c r="B6" s="60" t="s">
        <v>757</v>
      </c>
      <c r="C6" s="60" t="s">
        <v>1997</v>
      </c>
      <c r="D6" s="60" t="s">
        <v>1998</v>
      </c>
      <c r="E6" s="60"/>
      <c r="F6" s="60"/>
      <c r="G6" s="60"/>
      <c r="H6" s="60"/>
      <c r="I6" s="60"/>
      <c r="J6" s="60"/>
      <c r="K6" s="60"/>
      <c r="L6" s="60"/>
      <c r="M6" s="60" t="s">
        <v>54</v>
      </c>
      <c r="N6" s="60" t="s">
        <v>1999</v>
      </c>
      <c r="O6" s="242"/>
      <c r="P6" s="242">
        <v>8.12</v>
      </c>
      <c r="Q6" s="242">
        <v>8.18</v>
      </c>
      <c r="R6" s="60" t="s">
        <v>389</v>
      </c>
      <c r="S6" s="63"/>
      <c r="T6" s="220"/>
      <c r="U6" s="220"/>
      <c r="V6" s="220"/>
      <c r="W6" s="220"/>
      <c r="X6" s="220"/>
      <c r="Y6" s="220"/>
      <c r="Z6" s="220"/>
      <c r="AA6" s="220"/>
      <c r="AB6" s="220"/>
      <c r="AC6" s="220"/>
      <c r="AD6" s="220"/>
      <c r="AE6" s="220"/>
      <c r="AF6" s="220"/>
    </row>
    <row r="7" s="219" customFormat="1" ht="24.95" customHeight="1" spans="1:32">
      <c r="A7" s="227">
        <v>5</v>
      </c>
      <c r="B7" s="227" t="s">
        <v>757</v>
      </c>
      <c r="C7" s="232" t="s">
        <v>2000</v>
      </c>
      <c r="D7" s="232" t="s">
        <v>2001</v>
      </c>
      <c r="E7" s="229" t="s">
        <v>2002</v>
      </c>
      <c r="F7" s="233" t="s">
        <v>975</v>
      </c>
      <c r="G7" s="234"/>
      <c r="H7" s="233"/>
      <c r="I7" s="233" t="s">
        <v>2003</v>
      </c>
      <c r="J7" s="244">
        <v>13569859009</v>
      </c>
      <c r="K7" s="234" t="s">
        <v>81</v>
      </c>
      <c r="L7" s="234" t="s">
        <v>1137</v>
      </c>
      <c r="M7" s="234" t="s">
        <v>92</v>
      </c>
      <c r="N7" s="227" t="s">
        <v>1999</v>
      </c>
      <c r="O7" s="227">
        <v>8.8</v>
      </c>
      <c r="P7" s="227">
        <v>8.15</v>
      </c>
      <c r="Q7" s="227"/>
      <c r="R7" s="227" t="s">
        <v>401</v>
      </c>
      <c r="S7" s="250"/>
      <c r="T7" s="249"/>
      <c r="U7" s="249"/>
      <c r="V7" s="249"/>
      <c r="W7" s="249"/>
      <c r="X7" s="249"/>
      <c r="Y7" s="249"/>
      <c r="Z7" s="249"/>
      <c r="AA7" s="249"/>
      <c r="AB7" s="249"/>
      <c r="AC7" s="249"/>
      <c r="AD7" s="249"/>
      <c r="AE7" s="249"/>
      <c r="AF7" s="249"/>
    </row>
    <row r="8" s="219" customFormat="1" ht="24.95" customHeight="1" spans="1:32">
      <c r="A8" s="227">
        <v>6</v>
      </c>
      <c r="B8" s="227" t="s">
        <v>757</v>
      </c>
      <c r="C8" s="235" t="s">
        <v>2004</v>
      </c>
      <c r="D8" s="235" t="s">
        <v>2005</v>
      </c>
      <c r="E8" s="236">
        <v>7.9</v>
      </c>
      <c r="F8" s="236" t="s">
        <v>559</v>
      </c>
      <c r="G8" s="236" t="s">
        <v>1155</v>
      </c>
      <c r="H8" s="235" t="s">
        <v>2006</v>
      </c>
      <c r="I8" s="236" t="s">
        <v>2007</v>
      </c>
      <c r="J8" s="235" t="s">
        <v>2008</v>
      </c>
      <c r="K8" s="236"/>
      <c r="L8" s="236"/>
      <c r="M8" s="236" t="s">
        <v>92</v>
      </c>
      <c r="N8" s="227"/>
      <c r="O8" s="227">
        <v>8.1</v>
      </c>
      <c r="P8" s="227">
        <v>8.11</v>
      </c>
      <c r="Q8" s="227"/>
      <c r="R8" s="227" t="s">
        <v>401</v>
      </c>
      <c r="S8" s="250"/>
      <c r="T8" s="249"/>
      <c r="U8" s="249"/>
      <c r="V8" s="249"/>
      <c r="W8" s="249"/>
      <c r="X8" s="249"/>
      <c r="Y8" s="249"/>
      <c r="Z8" s="249"/>
      <c r="AA8" s="249"/>
      <c r="AB8" s="249"/>
      <c r="AC8" s="249"/>
      <c r="AD8" s="249"/>
      <c r="AE8" s="249"/>
      <c r="AF8" s="249"/>
    </row>
    <row r="9" ht="24.95" customHeight="1" spans="1:18">
      <c r="A9" s="227">
        <v>7</v>
      </c>
      <c r="B9" s="60" t="s">
        <v>757</v>
      </c>
      <c r="C9" s="60" t="s">
        <v>2009</v>
      </c>
      <c r="D9" s="60"/>
      <c r="E9" s="60"/>
      <c r="F9" s="60"/>
      <c r="G9" s="60"/>
      <c r="H9" s="60"/>
      <c r="I9" s="60"/>
      <c r="J9" s="60"/>
      <c r="K9" s="60"/>
      <c r="L9" s="60"/>
      <c r="M9" s="60"/>
      <c r="N9" s="60"/>
      <c r="O9" s="60"/>
      <c r="P9" s="60"/>
      <c r="Q9" s="60"/>
      <c r="R9" s="60"/>
    </row>
    <row r="10" s="162" customFormat="1" ht="24.95" customHeight="1" spans="1:32">
      <c r="A10" s="60">
        <v>8</v>
      </c>
      <c r="B10" s="60" t="s">
        <v>757</v>
      </c>
      <c r="C10" s="237" t="s">
        <v>2010</v>
      </c>
      <c r="D10" s="237" t="s">
        <v>2011</v>
      </c>
      <c r="E10" s="238">
        <v>10.19</v>
      </c>
      <c r="F10" s="239" t="s">
        <v>2012</v>
      </c>
      <c r="G10" s="238" t="s">
        <v>1155</v>
      </c>
      <c r="H10" s="240" t="s">
        <v>2013</v>
      </c>
      <c r="I10" s="238" t="s">
        <v>122</v>
      </c>
      <c r="J10" s="240" t="s">
        <v>2014</v>
      </c>
      <c r="K10" s="238" t="s">
        <v>154</v>
      </c>
      <c r="L10" s="238" t="s">
        <v>1137</v>
      </c>
      <c r="M10" s="238" t="s">
        <v>68</v>
      </c>
      <c r="N10" s="7" t="s">
        <v>423</v>
      </c>
      <c r="O10" s="60">
        <v>10.23</v>
      </c>
      <c r="P10" s="245" t="s">
        <v>1680</v>
      </c>
      <c r="Q10" s="60"/>
      <c r="R10" s="60" t="s">
        <v>401</v>
      </c>
      <c r="S10" s="63"/>
      <c r="T10" s="220"/>
      <c r="U10" s="220"/>
      <c r="V10" s="220"/>
      <c r="W10" s="220"/>
      <c r="X10" s="220"/>
      <c r="Y10" s="220"/>
      <c r="Z10" s="220"/>
      <c r="AA10" s="220"/>
      <c r="AB10" s="220"/>
      <c r="AC10" s="220"/>
      <c r="AD10" s="220"/>
      <c r="AE10" s="220"/>
      <c r="AF10" s="220"/>
    </row>
    <row r="11" s="162" customFormat="1" ht="24.95" customHeight="1" spans="1:32">
      <c r="A11" s="60">
        <v>9</v>
      </c>
      <c r="B11" s="60" t="s">
        <v>757</v>
      </c>
      <c r="C11" s="237" t="s">
        <v>2015</v>
      </c>
      <c r="D11" s="237" t="s">
        <v>2016</v>
      </c>
      <c r="E11" s="238">
        <v>10.22</v>
      </c>
      <c r="F11" s="239" t="s">
        <v>2017</v>
      </c>
      <c r="G11" s="238" t="s">
        <v>1155</v>
      </c>
      <c r="H11" s="241" t="s">
        <v>2018</v>
      </c>
      <c r="I11" s="238" t="s">
        <v>2019</v>
      </c>
      <c r="J11" s="240" t="s">
        <v>2020</v>
      </c>
      <c r="K11" s="238" t="s">
        <v>154</v>
      </c>
      <c r="L11" s="238" t="s">
        <v>1137</v>
      </c>
      <c r="M11" s="238" t="s">
        <v>68</v>
      </c>
      <c r="N11" s="60" t="s">
        <v>1999</v>
      </c>
      <c r="O11" s="60">
        <v>10.23</v>
      </c>
      <c r="P11" s="60"/>
      <c r="Q11" s="60">
        <v>10.31</v>
      </c>
      <c r="R11" s="60" t="s">
        <v>389</v>
      </c>
      <c r="S11" s="63"/>
      <c r="T11" s="220"/>
      <c r="U11" s="220"/>
      <c r="V11" s="220"/>
      <c r="W11" s="220"/>
      <c r="X11" s="220"/>
      <c r="Y11" s="220"/>
      <c r="Z11" s="220"/>
      <c r="AA11" s="220"/>
      <c r="AB11" s="220"/>
      <c r="AC11" s="220"/>
      <c r="AD11" s="220"/>
      <c r="AE11" s="220"/>
      <c r="AF11" s="220"/>
    </row>
    <row r="12" s="162" customFormat="1" ht="24.95" customHeight="1" spans="1:32">
      <c r="A12" s="60">
        <v>10</v>
      </c>
      <c r="B12" s="60" t="s">
        <v>757</v>
      </c>
      <c r="C12" s="237" t="s">
        <v>2021</v>
      </c>
      <c r="D12" s="237" t="s">
        <v>1577</v>
      </c>
      <c r="E12" s="238">
        <v>10.17</v>
      </c>
      <c r="F12" s="239" t="s">
        <v>2022</v>
      </c>
      <c r="G12" s="238" t="s">
        <v>1155</v>
      </c>
      <c r="H12" s="241" t="s">
        <v>2023</v>
      </c>
      <c r="I12" s="238" t="s">
        <v>2024</v>
      </c>
      <c r="J12" s="240" t="s">
        <v>2025</v>
      </c>
      <c r="K12" s="238" t="s">
        <v>154</v>
      </c>
      <c r="L12" s="238" t="s">
        <v>1137</v>
      </c>
      <c r="M12" s="238" t="s">
        <v>381</v>
      </c>
      <c r="N12" s="60" t="s">
        <v>1999</v>
      </c>
      <c r="O12" s="60">
        <v>10.25</v>
      </c>
      <c r="P12" s="60">
        <v>11.1</v>
      </c>
      <c r="Q12" s="60"/>
      <c r="R12" s="60" t="s">
        <v>401</v>
      </c>
      <c r="S12" s="63"/>
      <c r="T12" s="220"/>
      <c r="U12" s="220"/>
      <c r="V12" s="220"/>
      <c r="W12" s="220"/>
      <c r="X12" s="220"/>
      <c r="Y12" s="220"/>
      <c r="Z12" s="220"/>
      <c r="AA12" s="220"/>
      <c r="AB12" s="220"/>
      <c r="AC12" s="220"/>
      <c r="AD12" s="220"/>
      <c r="AE12" s="220"/>
      <c r="AF12" s="220"/>
    </row>
    <row r="13" s="162" customFormat="1" ht="24.95" customHeight="1" spans="1:32">
      <c r="A13" s="60">
        <v>11</v>
      </c>
      <c r="B13" s="60" t="s">
        <v>757</v>
      </c>
      <c r="C13" s="237" t="s">
        <v>2026</v>
      </c>
      <c r="D13" s="237" t="s">
        <v>2027</v>
      </c>
      <c r="E13" s="238" t="s">
        <v>2028</v>
      </c>
      <c r="F13" s="239" t="s">
        <v>317</v>
      </c>
      <c r="G13" s="238" t="s">
        <v>1155</v>
      </c>
      <c r="H13" s="241" t="s">
        <v>2029</v>
      </c>
      <c r="I13" s="238" t="s">
        <v>317</v>
      </c>
      <c r="J13" s="240" t="s">
        <v>2030</v>
      </c>
      <c r="K13" s="238" t="s">
        <v>154</v>
      </c>
      <c r="L13" s="238" t="s">
        <v>1137</v>
      </c>
      <c r="M13" s="238" t="s">
        <v>54</v>
      </c>
      <c r="N13" s="60" t="s">
        <v>2031</v>
      </c>
      <c r="O13" s="60" t="s">
        <v>1680</v>
      </c>
      <c r="P13" s="60">
        <v>11.6</v>
      </c>
      <c r="Q13" s="60"/>
      <c r="R13" s="60" t="s">
        <v>401</v>
      </c>
      <c r="S13" s="63"/>
      <c r="T13" s="220"/>
      <c r="U13" s="220"/>
      <c r="V13" s="220"/>
      <c r="W13" s="220"/>
      <c r="X13" s="220"/>
      <c r="Y13" s="220"/>
      <c r="Z13" s="220"/>
      <c r="AA13" s="220"/>
      <c r="AB13" s="220"/>
      <c r="AC13" s="220"/>
      <c r="AD13" s="220"/>
      <c r="AE13" s="220"/>
      <c r="AF13" s="220"/>
    </row>
    <row r="14" s="162" customFormat="1" ht="24.95" customHeight="1" spans="1:32">
      <c r="A14" s="60">
        <v>12</v>
      </c>
      <c r="B14" s="60" t="s">
        <v>757</v>
      </c>
      <c r="C14" s="237" t="s">
        <v>2032</v>
      </c>
      <c r="D14" s="237" t="s">
        <v>2033</v>
      </c>
      <c r="E14" s="238" t="s">
        <v>2034</v>
      </c>
      <c r="F14" s="239" t="s">
        <v>317</v>
      </c>
      <c r="G14" s="238" t="s">
        <v>1155</v>
      </c>
      <c r="H14" s="241" t="s">
        <v>2035</v>
      </c>
      <c r="I14" s="238" t="s">
        <v>317</v>
      </c>
      <c r="J14" s="240" t="s">
        <v>2036</v>
      </c>
      <c r="K14" s="238" t="s">
        <v>81</v>
      </c>
      <c r="L14" s="238" t="s">
        <v>1137</v>
      </c>
      <c r="M14" s="238" t="s">
        <v>92</v>
      </c>
      <c r="N14" s="60" t="s">
        <v>2031</v>
      </c>
      <c r="O14" s="60">
        <v>10.3</v>
      </c>
      <c r="P14" s="60">
        <v>11.6</v>
      </c>
      <c r="Q14" s="60"/>
      <c r="R14" s="60" t="s">
        <v>401</v>
      </c>
      <c r="S14" s="63"/>
      <c r="T14" s="220"/>
      <c r="U14" s="220"/>
      <c r="V14" s="220"/>
      <c r="W14" s="220"/>
      <c r="X14" s="220"/>
      <c r="Y14" s="220"/>
      <c r="Z14" s="220"/>
      <c r="AA14" s="220"/>
      <c r="AB14" s="220"/>
      <c r="AC14" s="220"/>
      <c r="AD14" s="220"/>
      <c r="AE14" s="220"/>
      <c r="AF14" s="220"/>
    </row>
    <row r="15" s="162" customFormat="1" ht="24.95" customHeight="1" spans="1:32">
      <c r="A15" s="60">
        <v>13</v>
      </c>
      <c r="B15" s="60" t="s">
        <v>757</v>
      </c>
      <c r="C15" s="237" t="s">
        <v>2037</v>
      </c>
      <c r="D15" s="237" t="s">
        <v>2038</v>
      </c>
      <c r="E15" s="238" t="s">
        <v>2034</v>
      </c>
      <c r="F15" s="239" t="s">
        <v>317</v>
      </c>
      <c r="G15" s="238" t="s">
        <v>1155</v>
      </c>
      <c r="H15" s="241" t="s">
        <v>2035</v>
      </c>
      <c r="I15" s="238" t="s">
        <v>317</v>
      </c>
      <c r="J15" s="240" t="s">
        <v>2039</v>
      </c>
      <c r="K15" s="238" t="s">
        <v>81</v>
      </c>
      <c r="L15" s="238" t="s">
        <v>1137</v>
      </c>
      <c r="M15" s="238" t="s">
        <v>92</v>
      </c>
      <c r="N15" s="60" t="s">
        <v>2031</v>
      </c>
      <c r="O15" s="60">
        <v>10.3</v>
      </c>
      <c r="P15" s="60">
        <v>11.6</v>
      </c>
      <c r="Q15" s="60"/>
      <c r="R15" s="60" t="s">
        <v>401</v>
      </c>
      <c r="S15" s="63"/>
      <c r="T15" s="220"/>
      <c r="U15" s="220"/>
      <c r="V15" s="220"/>
      <c r="W15" s="220"/>
      <c r="X15" s="220"/>
      <c r="Y15" s="220"/>
      <c r="Z15" s="220"/>
      <c r="AA15" s="220"/>
      <c r="AB15" s="220"/>
      <c r="AC15" s="220"/>
      <c r="AD15" s="220"/>
      <c r="AE15" s="220"/>
      <c r="AF15" s="220"/>
    </row>
    <row r="16" s="162" customFormat="1" ht="24.95" customHeight="1" spans="1:32">
      <c r="A16" s="60">
        <v>14</v>
      </c>
      <c r="B16" s="60" t="s">
        <v>1989</v>
      </c>
      <c r="C16" s="237" t="s">
        <v>2040</v>
      </c>
      <c r="D16" s="237" t="s">
        <v>2041</v>
      </c>
      <c r="E16" s="238">
        <v>11.1</v>
      </c>
      <c r="F16" s="239"/>
      <c r="G16" s="238" t="s">
        <v>2042</v>
      </c>
      <c r="H16" s="241" t="s">
        <v>2043</v>
      </c>
      <c r="I16" s="238"/>
      <c r="J16" s="240">
        <v>15637359736</v>
      </c>
      <c r="K16" s="238" t="s">
        <v>81</v>
      </c>
      <c r="L16" s="238" t="s">
        <v>1137</v>
      </c>
      <c r="M16" s="238" t="s">
        <v>26</v>
      </c>
      <c r="N16" s="60"/>
      <c r="O16" s="60">
        <v>11.1</v>
      </c>
      <c r="P16" s="60" t="s">
        <v>1726</v>
      </c>
      <c r="Q16" s="60"/>
      <c r="R16" s="60" t="s">
        <v>389</v>
      </c>
      <c r="S16" s="63"/>
      <c r="T16" s="220"/>
      <c r="U16" s="220"/>
      <c r="V16" s="220"/>
      <c r="W16" s="220"/>
      <c r="X16" s="220"/>
      <c r="Y16" s="220"/>
      <c r="Z16" s="220"/>
      <c r="AA16" s="220"/>
      <c r="AB16" s="220"/>
      <c r="AC16" s="220"/>
      <c r="AD16" s="220"/>
      <c r="AE16" s="220"/>
      <c r="AF16" s="220"/>
    </row>
    <row r="17" s="162" customFormat="1" ht="24.95" customHeight="1" spans="1:32">
      <c r="A17" s="60">
        <v>15</v>
      </c>
      <c r="B17" s="60" t="s">
        <v>1989</v>
      </c>
      <c r="C17" s="237" t="s">
        <v>2044</v>
      </c>
      <c r="D17" s="237" t="s">
        <v>2045</v>
      </c>
      <c r="E17" s="238">
        <v>11.1</v>
      </c>
      <c r="F17" s="239"/>
      <c r="G17" s="238" t="s">
        <v>2042</v>
      </c>
      <c r="H17" s="241" t="s">
        <v>2043</v>
      </c>
      <c r="I17" s="238"/>
      <c r="J17" s="240">
        <v>15637359736</v>
      </c>
      <c r="K17" s="238" t="s">
        <v>81</v>
      </c>
      <c r="L17" s="238" t="s">
        <v>1137</v>
      </c>
      <c r="M17" s="238" t="s">
        <v>26</v>
      </c>
      <c r="N17" s="60"/>
      <c r="O17" s="60">
        <v>11.1</v>
      </c>
      <c r="P17" s="60" t="s">
        <v>1726</v>
      </c>
      <c r="Q17" s="60"/>
      <c r="R17" s="60" t="s">
        <v>389</v>
      </c>
      <c r="S17" s="63"/>
      <c r="T17" s="220"/>
      <c r="U17" s="220"/>
      <c r="V17" s="220"/>
      <c r="W17" s="220"/>
      <c r="X17" s="220"/>
      <c r="Y17" s="220"/>
      <c r="Z17" s="220"/>
      <c r="AA17" s="220"/>
      <c r="AB17" s="220"/>
      <c r="AC17" s="220"/>
      <c r="AD17" s="220"/>
      <c r="AE17" s="220"/>
      <c r="AF17" s="220"/>
    </row>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sheetData>
  <autoFilter xmlns:etc="http://www.wps.cn/officeDocument/2017/etCustomData" ref="A2:AF17" etc:filterBottomFollowUsedRange="0">
    <extLst/>
  </autoFilter>
  <mergeCells count="1">
    <mergeCell ref="A1:C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K6" sqref="K6"/>
    </sheetView>
  </sheetViews>
  <sheetFormatPr defaultColWidth="9.81666666666667" defaultRowHeight="13.5"/>
  <cols>
    <col min="1" max="1" width="9.13333333333333" style="212" customWidth="1"/>
    <col min="2" max="2" width="9.81666666666667" style="212"/>
    <col min="3" max="3" width="15.2666666666667" style="212" customWidth="1"/>
    <col min="4" max="4" width="15.1333333333333" style="212" customWidth="1"/>
    <col min="5" max="6" width="9.81666666666667" style="212"/>
    <col min="7" max="7" width="10.2166666666667" style="212" customWidth="1"/>
    <col min="8" max="8" width="16.2166666666667" style="212" customWidth="1"/>
    <col min="9" max="9" width="12.525" style="212" customWidth="1"/>
    <col min="10" max="10" width="19.3666666666667" style="212" customWidth="1"/>
    <col min="11" max="11" width="15.675" style="212" customWidth="1"/>
    <col min="12" max="16384" width="9.81666666666667" style="212"/>
  </cols>
  <sheetData>
    <row r="1" ht="54.95" customHeight="1" spans="1:12">
      <c r="A1" s="213" t="s">
        <v>2046</v>
      </c>
      <c r="B1" s="213"/>
      <c r="C1" s="213"/>
      <c r="D1" s="213"/>
      <c r="E1" s="213"/>
      <c r="F1" s="213"/>
      <c r="G1" s="213"/>
      <c r="H1" s="213"/>
      <c r="I1" s="213"/>
      <c r="J1" s="213"/>
      <c r="K1" s="213"/>
      <c r="L1" s="213"/>
    </row>
    <row r="2" ht="17.1" customHeight="1" spans="1:12">
      <c r="A2" s="214" t="s">
        <v>2047</v>
      </c>
      <c r="B2" s="214"/>
      <c r="C2" s="214"/>
      <c r="D2" s="214"/>
      <c r="E2" s="214"/>
      <c r="F2" s="214"/>
      <c r="G2" s="214"/>
      <c r="H2" s="214"/>
      <c r="I2" s="214"/>
      <c r="J2" s="214"/>
      <c r="K2" s="214"/>
      <c r="L2" s="214"/>
    </row>
    <row r="3" ht="44.1" customHeight="1" spans="1:12">
      <c r="A3" s="215" t="s">
        <v>2</v>
      </c>
      <c r="B3" s="215" t="s">
        <v>1108</v>
      </c>
      <c r="C3" s="215" t="s">
        <v>7</v>
      </c>
      <c r="D3" s="215" t="s">
        <v>1109</v>
      </c>
      <c r="E3" s="215" t="s">
        <v>1110</v>
      </c>
      <c r="F3" s="215" t="s">
        <v>1111</v>
      </c>
      <c r="G3" s="215" t="s">
        <v>1112</v>
      </c>
      <c r="H3" s="215" t="s">
        <v>2048</v>
      </c>
      <c r="I3" s="215" t="s">
        <v>1114</v>
      </c>
      <c r="J3" s="215" t="s">
        <v>1115</v>
      </c>
      <c r="K3" s="215" t="s">
        <v>1116</v>
      </c>
      <c r="L3" s="215" t="s">
        <v>15</v>
      </c>
    </row>
    <row r="4" s="211" customFormat="1" ht="50.25" customHeight="1" spans="1:13">
      <c r="A4" s="176">
        <v>1</v>
      </c>
      <c r="B4" s="7" t="s">
        <v>2049</v>
      </c>
      <c r="C4" s="7">
        <v>1.4032119860214e+17</v>
      </c>
      <c r="D4" s="28" t="s">
        <v>2050</v>
      </c>
      <c r="E4" s="7" t="s">
        <v>2051</v>
      </c>
      <c r="F4" s="7" t="s">
        <v>1125</v>
      </c>
      <c r="G4" s="7" t="s">
        <v>2052</v>
      </c>
      <c r="H4" s="7" t="s">
        <v>2053</v>
      </c>
      <c r="I4" s="28" t="s">
        <v>2054</v>
      </c>
      <c r="J4" s="7" t="s">
        <v>81</v>
      </c>
      <c r="K4" s="7" t="s">
        <v>1137</v>
      </c>
      <c r="L4" s="176"/>
      <c r="M4" s="211" t="s">
        <v>2055</v>
      </c>
    </row>
    <row r="5" ht="50.25" customHeight="1" spans="1:13">
      <c r="A5" s="216">
        <v>2</v>
      </c>
      <c r="B5" s="217" t="s">
        <v>2056</v>
      </c>
      <c r="C5" s="217" t="s">
        <v>2057</v>
      </c>
      <c r="D5" s="217" t="s">
        <v>2058</v>
      </c>
      <c r="E5" s="217" t="s">
        <v>2059</v>
      </c>
      <c r="F5" s="7" t="s">
        <v>1125</v>
      </c>
      <c r="G5" s="218" t="s">
        <v>2060</v>
      </c>
      <c r="H5" s="217" t="s">
        <v>2061</v>
      </c>
      <c r="I5" s="217" t="s">
        <v>2062</v>
      </c>
      <c r="J5" s="7" t="s">
        <v>81</v>
      </c>
      <c r="K5" s="7" t="s">
        <v>24</v>
      </c>
      <c r="L5" s="216" t="s">
        <v>68</v>
      </c>
      <c r="M5" s="212" t="s">
        <v>2055</v>
      </c>
    </row>
    <row r="6" ht="50.25" customHeight="1" spans="1:12">
      <c r="A6" s="216"/>
      <c r="B6" s="176"/>
      <c r="C6" s="176"/>
      <c r="D6" s="176"/>
      <c r="E6" s="176"/>
      <c r="F6" s="176"/>
      <c r="G6" s="176"/>
      <c r="H6" s="176"/>
      <c r="I6" s="176"/>
      <c r="J6" s="176"/>
      <c r="K6" s="176"/>
      <c r="L6" s="176"/>
    </row>
    <row r="7" ht="50.25" customHeight="1" spans="1:12">
      <c r="A7" s="216"/>
      <c r="B7" s="176"/>
      <c r="C7" s="176"/>
      <c r="D7" s="176"/>
      <c r="E7" s="176"/>
      <c r="F7" s="176"/>
      <c r="G7" s="176"/>
      <c r="H7" s="176"/>
      <c r="I7" s="176"/>
      <c r="J7" s="176"/>
      <c r="K7" s="176"/>
      <c r="L7" s="176"/>
    </row>
    <row r="8" spans="1:12">
      <c r="A8" s="212" t="s">
        <v>2063</v>
      </c>
      <c r="B8" s="214" t="s">
        <v>2064</v>
      </c>
      <c r="C8" s="214"/>
      <c r="D8" s="214"/>
      <c r="E8" s="214"/>
      <c r="F8" s="214"/>
      <c r="G8" s="214"/>
      <c r="H8" s="214"/>
      <c r="I8" s="214"/>
      <c r="J8" s="214"/>
      <c r="K8" s="214"/>
      <c r="L8" s="214"/>
    </row>
    <row r="9" spans="2:12">
      <c r="B9" s="214" t="s">
        <v>2065</v>
      </c>
      <c r="C9" s="214"/>
      <c r="D9" s="214"/>
      <c r="E9" s="214"/>
      <c r="F9" s="214"/>
      <c r="G9" s="214"/>
      <c r="H9" s="214"/>
      <c r="I9" s="214"/>
      <c r="J9" s="214"/>
      <c r="K9" s="214"/>
      <c r="L9" s="214"/>
    </row>
    <row r="10" spans="2:12">
      <c r="B10" s="214" t="s">
        <v>2066</v>
      </c>
      <c r="C10" s="214"/>
      <c r="D10" s="214"/>
      <c r="E10" s="214"/>
      <c r="F10" s="214"/>
      <c r="G10" s="214"/>
      <c r="H10" s="214"/>
      <c r="I10" s="214"/>
      <c r="J10" s="214"/>
      <c r="K10" s="214"/>
      <c r="L10" s="214"/>
    </row>
    <row r="11" spans="2:12">
      <c r="B11" s="214" t="s">
        <v>2067</v>
      </c>
      <c r="C11" s="214"/>
      <c r="D11" s="214"/>
      <c r="E11" s="214"/>
      <c r="F11" s="214"/>
      <c r="G11" s="214"/>
      <c r="H11" s="214"/>
      <c r="I11" s="214"/>
      <c r="J11" s="214"/>
      <c r="K11" s="214"/>
      <c r="L11" s="214"/>
    </row>
    <row r="12" spans="2:12">
      <c r="B12" s="214" t="s">
        <v>2068</v>
      </c>
      <c r="C12" s="214"/>
      <c r="D12" s="214"/>
      <c r="E12" s="214"/>
      <c r="F12" s="214"/>
      <c r="G12" s="214"/>
      <c r="H12" s="214"/>
      <c r="I12" s="214"/>
      <c r="J12" s="214"/>
      <c r="K12" s="214"/>
      <c r="L12" s="214"/>
    </row>
    <row r="13" spans="2:11">
      <c r="B13" s="214" t="s">
        <v>2069</v>
      </c>
      <c r="C13" s="214"/>
      <c r="D13" s="214"/>
      <c r="E13" s="214"/>
      <c r="F13" s="214"/>
      <c r="G13" s="214"/>
      <c r="H13" s="214"/>
      <c r="I13" s="214"/>
      <c r="J13" s="214"/>
      <c r="K13" s="214"/>
    </row>
  </sheetData>
  <mergeCells count="2">
    <mergeCell ref="A1:L1"/>
    <mergeCell ref="A2:L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H9" sqref="H9"/>
    </sheetView>
  </sheetViews>
  <sheetFormatPr defaultColWidth="9.81666666666667" defaultRowHeight="14.25"/>
  <cols>
    <col min="1" max="2" width="9.81666666666667" style="162"/>
    <col min="3" max="3" width="18.2666666666667" style="162" customWidth="1"/>
    <col min="4" max="4" width="9.81666666666667" style="162"/>
    <col min="5" max="5" width="18.525" style="162" customWidth="1"/>
    <col min="6" max="6" width="9.81666666666667" style="162"/>
    <col min="7" max="7" width="23.3166666666667" style="162" customWidth="1"/>
    <col min="8" max="8" width="22.5" style="162" customWidth="1"/>
    <col min="9" max="9" width="13.7666666666667" style="162" customWidth="1"/>
    <col min="10" max="12" width="12.675" style="162" customWidth="1"/>
    <col min="13" max="13" width="11.8666666666667" style="162" customWidth="1"/>
    <col min="14" max="16384" width="9.81666666666667" style="162"/>
  </cols>
  <sheetData>
    <row r="1" ht="27" spans="1:12">
      <c r="A1" s="182" t="s">
        <v>2070</v>
      </c>
      <c r="B1" s="182"/>
      <c r="C1" s="182"/>
      <c r="D1" s="182"/>
      <c r="E1" s="182"/>
      <c r="F1" s="182"/>
      <c r="G1" s="182"/>
      <c r="H1" s="182"/>
      <c r="I1" s="182"/>
      <c r="J1" s="182"/>
      <c r="K1" s="182"/>
      <c r="L1" s="182"/>
    </row>
    <row r="2" spans="1:12">
      <c r="A2" s="63" t="s">
        <v>2071</v>
      </c>
      <c r="B2" s="63"/>
      <c r="C2" s="63"/>
      <c r="D2" s="63"/>
      <c r="E2" s="63"/>
      <c r="F2" s="63"/>
      <c r="G2" s="63"/>
      <c r="H2" s="63"/>
      <c r="I2" s="63"/>
      <c r="J2" s="63"/>
      <c r="K2" s="63"/>
      <c r="L2" s="63"/>
    </row>
    <row r="3" s="172" customFormat="1" ht="28.5" spans="1:14">
      <c r="A3" s="183" t="s">
        <v>2</v>
      </c>
      <c r="B3" s="183" t="s">
        <v>1108</v>
      </c>
      <c r="C3" s="183" t="s">
        <v>7</v>
      </c>
      <c r="D3" s="183" t="s">
        <v>1109</v>
      </c>
      <c r="E3" s="183" t="s">
        <v>1110</v>
      </c>
      <c r="F3" s="183" t="s">
        <v>1111</v>
      </c>
      <c r="G3" s="183" t="s">
        <v>1112</v>
      </c>
      <c r="H3" s="183" t="s">
        <v>2072</v>
      </c>
      <c r="I3" s="183" t="s">
        <v>1114</v>
      </c>
      <c r="J3" s="183" t="s">
        <v>1115</v>
      </c>
      <c r="K3" s="183" t="s">
        <v>1116</v>
      </c>
      <c r="L3" s="183" t="s">
        <v>367</v>
      </c>
      <c r="M3" s="183" t="s">
        <v>2073</v>
      </c>
      <c r="N3" s="201"/>
    </row>
    <row r="4" s="58" customFormat="1" ht="57" customHeight="1" spans="1:14">
      <c r="A4" s="184">
        <v>1</v>
      </c>
      <c r="B4" s="185" t="s">
        <v>2074</v>
      </c>
      <c r="C4" s="185" t="s">
        <v>2075</v>
      </c>
      <c r="D4" s="186">
        <v>44285</v>
      </c>
      <c r="E4" s="184" t="s">
        <v>2076</v>
      </c>
      <c r="F4" s="184" t="s">
        <v>1125</v>
      </c>
      <c r="G4" s="185" t="s">
        <v>2077</v>
      </c>
      <c r="H4" s="184" t="s">
        <v>2078</v>
      </c>
      <c r="I4" s="185" t="s">
        <v>2079</v>
      </c>
      <c r="J4" s="184" t="s">
        <v>81</v>
      </c>
      <c r="K4" s="184" t="s">
        <v>24</v>
      </c>
      <c r="L4" s="184" t="s">
        <v>381</v>
      </c>
      <c r="M4" s="202" t="s">
        <v>2080</v>
      </c>
      <c r="N4" s="203" t="s">
        <v>2081</v>
      </c>
    </row>
    <row r="5" s="179" customFormat="1" ht="57" customHeight="1" spans="1:14">
      <c r="A5" s="187">
        <v>2</v>
      </c>
      <c r="B5" s="185" t="s">
        <v>2082</v>
      </c>
      <c r="C5" s="185" t="s">
        <v>2083</v>
      </c>
      <c r="D5" s="188">
        <v>44282</v>
      </c>
      <c r="E5" s="187" t="s">
        <v>2084</v>
      </c>
      <c r="F5" s="187" t="s">
        <v>1125</v>
      </c>
      <c r="G5" s="185" t="s">
        <v>2085</v>
      </c>
      <c r="H5" s="187" t="s">
        <v>2086</v>
      </c>
      <c r="I5" s="185" t="s">
        <v>2087</v>
      </c>
      <c r="J5" s="187" t="s">
        <v>81</v>
      </c>
      <c r="K5" s="187" t="s">
        <v>24</v>
      </c>
      <c r="L5" s="189" t="s">
        <v>381</v>
      </c>
      <c r="M5" s="204" t="s">
        <v>2088</v>
      </c>
      <c r="N5" s="203" t="s">
        <v>2089</v>
      </c>
    </row>
    <row r="6" s="58" customFormat="1" ht="57" customHeight="1" spans="1:14">
      <c r="A6" s="189">
        <v>3</v>
      </c>
      <c r="B6" s="190" t="s">
        <v>2090</v>
      </c>
      <c r="C6" s="190" t="s">
        <v>2091</v>
      </c>
      <c r="D6" s="190" t="s">
        <v>2092</v>
      </c>
      <c r="E6" s="190" t="s">
        <v>2093</v>
      </c>
      <c r="F6" s="190" t="s">
        <v>1125</v>
      </c>
      <c r="G6" s="190" t="s">
        <v>2094</v>
      </c>
      <c r="H6" s="190"/>
      <c r="I6" s="205" t="s">
        <v>2095</v>
      </c>
      <c r="J6" s="190" t="s">
        <v>81</v>
      </c>
      <c r="K6" s="190" t="s">
        <v>24</v>
      </c>
      <c r="L6" s="189" t="s">
        <v>381</v>
      </c>
      <c r="M6" s="202" t="s">
        <v>2096</v>
      </c>
      <c r="N6" s="203" t="s">
        <v>2089</v>
      </c>
    </row>
    <row r="7" s="180" customFormat="1" ht="57" customHeight="1" spans="1:14">
      <c r="A7" s="189">
        <v>4</v>
      </c>
      <c r="B7" s="190" t="s">
        <v>2097</v>
      </c>
      <c r="C7" s="190" t="s">
        <v>2098</v>
      </c>
      <c r="D7" s="190">
        <v>44283</v>
      </c>
      <c r="E7" s="190" t="s">
        <v>2099</v>
      </c>
      <c r="F7" s="190" t="s">
        <v>1125</v>
      </c>
      <c r="G7" s="190" t="s">
        <v>2100</v>
      </c>
      <c r="H7" s="190" t="s">
        <v>2101</v>
      </c>
      <c r="I7" s="205" t="s">
        <v>2102</v>
      </c>
      <c r="J7" s="190" t="s">
        <v>81</v>
      </c>
      <c r="K7" s="190" t="s">
        <v>24</v>
      </c>
      <c r="L7" s="189" t="s">
        <v>1073</v>
      </c>
      <c r="M7" s="202" t="s">
        <v>2103</v>
      </c>
      <c r="N7" s="203" t="s">
        <v>2104</v>
      </c>
    </row>
    <row r="8" s="181" customFormat="1" ht="50.25" customHeight="1" spans="1:14">
      <c r="A8" s="191">
        <v>5</v>
      </c>
      <c r="B8" s="192" t="s">
        <v>2105</v>
      </c>
      <c r="C8" s="192" t="s">
        <v>2106</v>
      </c>
      <c r="D8" s="192" t="s">
        <v>2107</v>
      </c>
      <c r="E8" s="193" t="s">
        <v>2108</v>
      </c>
      <c r="F8" s="192" t="s">
        <v>2109</v>
      </c>
      <c r="G8" s="192" t="s">
        <v>2110</v>
      </c>
      <c r="H8" s="193" t="s">
        <v>2111</v>
      </c>
      <c r="I8" s="206">
        <v>2098302</v>
      </c>
      <c r="J8" s="192" t="s">
        <v>81</v>
      </c>
      <c r="K8" s="192" t="s">
        <v>1137</v>
      </c>
      <c r="L8" s="207" t="s">
        <v>381</v>
      </c>
      <c r="M8" s="203" t="s">
        <v>2112</v>
      </c>
      <c r="N8" s="203" t="s">
        <v>2113</v>
      </c>
    </row>
    <row r="9" ht="50.25" customHeight="1" spans="1:14">
      <c r="A9" s="194">
        <v>1</v>
      </c>
      <c r="B9" s="195" t="s">
        <v>2114</v>
      </c>
      <c r="C9" s="195" t="s">
        <v>2115</v>
      </c>
      <c r="D9" s="195" t="s">
        <v>2116</v>
      </c>
      <c r="E9" s="196" t="s">
        <v>2117</v>
      </c>
      <c r="F9" s="195" t="s">
        <v>2118</v>
      </c>
      <c r="G9" s="195" t="s">
        <v>2119</v>
      </c>
      <c r="H9" s="196" t="s">
        <v>2120</v>
      </c>
      <c r="I9" s="208">
        <v>17630157702</v>
      </c>
      <c r="J9" s="195" t="s">
        <v>2121</v>
      </c>
      <c r="K9" s="195" t="s">
        <v>2122</v>
      </c>
      <c r="L9" s="209" t="s">
        <v>2123</v>
      </c>
      <c r="M9" s="16" t="s">
        <v>2124</v>
      </c>
      <c r="N9" s="18" t="s">
        <v>2125</v>
      </c>
    </row>
    <row r="10" ht="57" customHeight="1" spans="1:14">
      <c r="A10" s="197"/>
      <c r="B10" s="198"/>
      <c r="C10" s="198"/>
      <c r="D10" s="198"/>
      <c r="E10" s="198"/>
      <c r="F10" s="198"/>
      <c r="G10" s="198"/>
      <c r="H10" s="198"/>
      <c r="I10" s="210"/>
      <c r="J10" s="198"/>
      <c r="K10" s="198"/>
      <c r="L10" s="197"/>
      <c r="M10" s="200"/>
      <c r="N10" s="200"/>
    </row>
    <row r="11" ht="57" customHeight="1" spans="1:14">
      <c r="A11" s="199"/>
      <c r="B11" s="200"/>
      <c r="C11" s="199"/>
      <c r="D11" s="199"/>
      <c r="E11" s="199"/>
      <c r="F11" s="199"/>
      <c r="G11" s="199"/>
      <c r="H11" s="199"/>
      <c r="I11" s="199"/>
      <c r="J11" s="199"/>
      <c r="K11" s="199"/>
      <c r="L11" s="199"/>
      <c r="M11" s="200"/>
      <c r="N11" s="200"/>
    </row>
  </sheetData>
  <mergeCells count="2">
    <mergeCell ref="A1:L1"/>
    <mergeCell ref="A2:L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workbookViewId="0">
      <selection activeCell="E12" sqref="E12"/>
    </sheetView>
  </sheetViews>
  <sheetFormatPr defaultColWidth="9.81666666666667" defaultRowHeight="14.25" outlineLevelRow="4"/>
  <cols>
    <col min="1" max="2" width="9.81666666666667" style="162"/>
    <col min="3" max="3" width="23.8666666666667" style="162" customWidth="1"/>
    <col min="4" max="4" width="16.0916666666667" style="162" customWidth="1"/>
    <col min="5" max="5" width="20.3166666666667" style="162" customWidth="1"/>
    <col min="6" max="6" width="9.81666666666667" style="162"/>
    <col min="7" max="7" width="20.8666666666667" style="162" customWidth="1"/>
    <col min="8" max="8" width="21.9416666666667" style="172" customWidth="1"/>
    <col min="9" max="9" width="17.3166666666667" style="162" customWidth="1"/>
    <col min="10" max="10" width="13.2166666666667" style="162" customWidth="1"/>
    <col min="11" max="12" width="9.81666666666667" style="162"/>
    <col min="13" max="14" width="12.4" style="162" customWidth="1"/>
    <col min="15" max="16384" width="9.81666666666667" style="162"/>
  </cols>
  <sheetData>
    <row r="1" ht="33.75" customHeight="1" spans="1:12">
      <c r="A1" s="173" t="s">
        <v>2126</v>
      </c>
      <c r="B1" s="173"/>
      <c r="C1" s="173"/>
      <c r="D1" s="173"/>
      <c r="E1" s="173"/>
      <c r="F1" s="173"/>
      <c r="G1" s="173"/>
      <c r="H1" s="173"/>
      <c r="I1" s="173"/>
      <c r="J1" s="173"/>
      <c r="K1" s="173"/>
      <c r="L1" s="173"/>
    </row>
    <row r="2" ht="33.75" customHeight="1" spans="1:12">
      <c r="A2" s="63" t="s">
        <v>2127</v>
      </c>
      <c r="B2" s="63"/>
      <c r="C2" s="63"/>
      <c r="D2" s="63"/>
      <c r="E2" s="63"/>
      <c r="F2" s="63"/>
      <c r="G2" s="63"/>
      <c r="H2" s="63"/>
      <c r="I2" s="63"/>
      <c r="J2" s="63"/>
      <c r="K2" s="63"/>
      <c r="L2" s="63"/>
    </row>
    <row r="3" ht="33.75" customHeight="1" spans="1:13">
      <c r="A3" s="174" t="s">
        <v>2</v>
      </c>
      <c r="B3" s="174" t="s">
        <v>1108</v>
      </c>
      <c r="C3" s="174" t="s">
        <v>7</v>
      </c>
      <c r="D3" s="174" t="s">
        <v>1109</v>
      </c>
      <c r="E3" s="174" t="s">
        <v>1110</v>
      </c>
      <c r="F3" s="174" t="s">
        <v>1111</v>
      </c>
      <c r="G3" s="174" t="s">
        <v>1112</v>
      </c>
      <c r="H3" s="175" t="s">
        <v>2128</v>
      </c>
      <c r="I3" s="174" t="s">
        <v>1114</v>
      </c>
      <c r="J3" s="174" t="s">
        <v>1115</v>
      </c>
      <c r="K3" s="174" t="s">
        <v>1116</v>
      </c>
      <c r="L3" s="174" t="s">
        <v>367</v>
      </c>
      <c r="M3" s="174" t="s">
        <v>2129</v>
      </c>
    </row>
    <row r="4" s="162" customFormat="1" ht="60.75" customHeight="1" spans="1:13">
      <c r="A4" s="174">
        <v>1</v>
      </c>
      <c r="B4" s="176" t="s">
        <v>2130</v>
      </c>
      <c r="C4" s="606" t="s">
        <v>2131</v>
      </c>
      <c r="D4" s="177">
        <v>44321</v>
      </c>
      <c r="E4" s="174" t="s">
        <v>2132</v>
      </c>
      <c r="F4" s="174" t="s">
        <v>1125</v>
      </c>
      <c r="G4" s="174" t="s">
        <v>2133</v>
      </c>
      <c r="H4" s="178" t="s">
        <v>2134</v>
      </c>
      <c r="I4" s="174">
        <v>15090349440</v>
      </c>
      <c r="J4" s="174" t="s">
        <v>81</v>
      </c>
      <c r="K4" s="174" t="s">
        <v>1137</v>
      </c>
      <c r="L4" s="174" t="s">
        <v>2135</v>
      </c>
      <c r="M4" s="174" t="s">
        <v>2136</v>
      </c>
    </row>
    <row r="5" s="162" customFormat="1" ht="60.75" customHeight="1" spans="1:13">
      <c r="A5" s="174">
        <v>2</v>
      </c>
      <c r="B5" s="176" t="s">
        <v>2137</v>
      </c>
      <c r="C5" s="606" t="s">
        <v>2138</v>
      </c>
      <c r="D5" s="177">
        <v>44321</v>
      </c>
      <c r="E5" s="174" t="s">
        <v>2139</v>
      </c>
      <c r="F5" s="174" t="s">
        <v>1125</v>
      </c>
      <c r="G5" s="174" t="s">
        <v>2140</v>
      </c>
      <c r="H5" s="178" t="s">
        <v>2134</v>
      </c>
      <c r="I5" s="174">
        <v>15090349440</v>
      </c>
      <c r="J5" s="174" t="s">
        <v>81</v>
      </c>
      <c r="K5" s="174" t="s">
        <v>1137</v>
      </c>
      <c r="L5" s="174" t="s">
        <v>2135</v>
      </c>
      <c r="M5" s="174" t="s">
        <v>2136</v>
      </c>
    </row>
  </sheetData>
  <mergeCells count="2">
    <mergeCell ref="A1:L1"/>
    <mergeCell ref="A2:L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
  <sheetViews>
    <sheetView workbookViewId="0">
      <selection activeCell="H14" sqref="H14"/>
    </sheetView>
  </sheetViews>
  <sheetFormatPr defaultColWidth="9.81666666666667" defaultRowHeight="14.25" outlineLevelRow="7"/>
  <cols>
    <col min="1" max="1" width="8.44166666666667" style="162" customWidth="1"/>
    <col min="2" max="2" width="6.94166666666667" style="162" customWidth="1"/>
    <col min="3" max="3" width="12.2666666666667" style="162" customWidth="1"/>
    <col min="4" max="4" width="7.36666666666667" style="162" customWidth="1"/>
    <col min="5" max="5" width="9.525" style="162" customWidth="1"/>
    <col min="6" max="6" width="9.26666666666667" style="162" customWidth="1"/>
    <col min="7" max="7" width="12.525" style="162" customWidth="1"/>
    <col min="8" max="8" width="17.8666666666667" style="162" customWidth="1"/>
    <col min="9" max="9" width="12.2666666666667" style="162" customWidth="1"/>
    <col min="10" max="10" width="12.675" style="162" customWidth="1"/>
    <col min="11" max="11" width="10.2166666666667" style="162" customWidth="1"/>
    <col min="12" max="12" width="7.09166666666667" style="162" customWidth="1"/>
    <col min="13" max="13" width="9.81666666666667" style="162"/>
    <col min="14" max="16" width="9.81666666666667" style="59"/>
    <col min="17" max="16384" width="9.81666666666667" style="162"/>
  </cols>
  <sheetData>
    <row r="1" ht="18.75" spans="1:12">
      <c r="A1" s="168" t="s">
        <v>2141</v>
      </c>
      <c r="B1" s="168"/>
      <c r="C1" s="168"/>
      <c r="D1" s="168"/>
      <c r="E1" s="168"/>
      <c r="F1" s="168"/>
      <c r="G1" s="168"/>
      <c r="H1" s="168"/>
      <c r="I1" s="168"/>
      <c r="J1" s="168"/>
      <c r="K1" s="168"/>
      <c r="L1" s="168"/>
    </row>
    <row r="2" s="160" customFormat="1" ht="35.1" customHeight="1" spans="1:256">
      <c r="A2" s="165" t="s">
        <v>2</v>
      </c>
      <c r="B2" s="166" t="s">
        <v>1108</v>
      </c>
      <c r="C2" s="166" t="s">
        <v>7</v>
      </c>
      <c r="D2" s="166" t="s">
        <v>1109</v>
      </c>
      <c r="E2" s="166" t="s">
        <v>1110</v>
      </c>
      <c r="F2" s="166" t="s">
        <v>1111</v>
      </c>
      <c r="G2" s="166" t="s">
        <v>1112</v>
      </c>
      <c r="H2" s="166" t="s">
        <v>2142</v>
      </c>
      <c r="I2" s="166" t="s">
        <v>1114</v>
      </c>
      <c r="J2" s="166" t="s">
        <v>1115</v>
      </c>
      <c r="K2" s="166" t="s">
        <v>1116</v>
      </c>
      <c r="L2" s="169" t="s">
        <v>15</v>
      </c>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row>
    <row r="3" s="161" customFormat="1" ht="49.5" customHeight="1" spans="1:16">
      <c r="A3" s="167">
        <v>1</v>
      </c>
      <c r="B3" s="167" t="s">
        <v>2143</v>
      </c>
      <c r="C3" s="167">
        <v>4.10727198604272e+17</v>
      </c>
      <c r="D3" s="167" t="s">
        <v>2144</v>
      </c>
      <c r="E3" s="167" t="s">
        <v>2145</v>
      </c>
      <c r="F3" s="167" t="s">
        <v>1125</v>
      </c>
      <c r="G3" s="167" t="s">
        <v>2146</v>
      </c>
      <c r="H3" s="167" t="s">
        <v>2147</v>
      </c>
      <c r="I3" s="167">
        <v>18336068171</v>
      </c>
      <c r="J3" s="167" t="s">
        <v>81</v>
      </c>
      <c r="K3" s="167" t="s">
        <v>1137</v>
      </c>
      <c r="L3" s="167" t="s">
        <v>68</v>
      </c>
      <c r="M3" s="161" t="s">
        <v>2148</v>
      </c>
      <c r="N3" s="171"/>
      <c r="O3" s="171"/>
      <c r="P3" s="171"/>
    </row>
    <row r="4" s="161" customFormat="1" ht="49.5" customHeight="1" spans="1:16">
      <c r="A4" s="167">
        <v>2</v>
      </c>
      <c r="B4" s="167" t="s">
        <v>2149</v>
      </c>
      <c r="C4" s="167">
        <v>4.10727198610155e+17</v>
      </c>
      <c r="D4" s="167" t="s">
        <v>2144</v>
      </c>
      <c r="E4" s="167" t="s">
        <v>2145</v>
      </c>
      <c r="F4" s="167" t="s">
        <v>1125</v>
      </c>
      <c r="G4" s="167" t="s">
        <v>2146</v>
      </c>
      <c r="H4" s="167" t="s">
        <v>2147</v>
      </c>
      <c r="I4" s="167">
        <v>18336068171</v>
      </c>
      <c r="J4" s="167" t="s">
        <v>81</v>
      </c>
      <c r="K4" s="167" t="s">
        <v>1137</v>
      </c>
      <c r="L4" s="167" t="s">
        <v>68</v>
      </c>
      <c r="M4" s="161" t="s">
        <v>2148</v>
      </c>
      <c r="N4" s="171"/>
      <c r="O4" s="171"/>
      <c r="P4" s="171"/>
    </row>
    <row r="5" ht="18.75" spans="1:256">
      <c r="A5" s="168" t="s">
        <v>2150</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row>
    <row r="6" s="161" customFormat="1" ht="49.5" customHeight="1" spans="1:16">
      <c r="A6" s="167">
        <v>1</v>
      </c>
      <c r="B6" s="167" t="s">
        <v>2151</v>
      </c>
      <c r="C6" s="167" t="s">
        <v>2152</v>
      </c>
      <c r="D6" s="167" t="s">
        <v>2153</v>
      </c>
      <c r="E6" s="167" t="s">
        <v>2154</v>
      </c>
      <c r="F6" s="167" t="s">
        <v>1125</v>
      </c>
      <c r="G6" s="167" t="s">
        <v>2155</v>
      </c>
      <c r="H6" s="167" t="s">
        <v>2156</v>
      </c>
      <c r="I6" s="167" t="s">
        <v>2157</v>
      </c>
      <c r="J6" s="167" t="s">
        <v>81</v>
      </c>
      <c r="K6" s="167" t="s">
        <v>1137</v>
      </c>
      <c r="L6" s="167" t="s">
        <v>68</v>
      </c>
      <c r="M6" s="161">
        <v>18</v>
      </c>
      <c r="N6" s="171"/>
      <c r="O6" s="171"/>
      <c r="P6" s="171"/>
    </row>
    <row r="7" s="161" customFormat="1" ht="49.5" customHeight="1" spans="1:16">
      <c r="A7" s="167">
        <v>2</v>
      </c>
      <c r="B7" s="167" t="s">
        <v>2158</v>
      </c>
      <c r="C7" s="167" t="s">
        <v>2159</v>
      </c>
      <c r="D7" s="167" t="s">
        <v>2153</v>
      </c>
      <c r="E7" s="167" t="s">
        <v>2154</v>
      </c>
      <c r="F7" s="167" t="s">
        <v>1125</v>
      </c>
      <c r="G7" s="167" t="s">
        <v>2155</v>
      </c>
      <c r="H7" s="167" t="s">
        <v>2156</v>
      </c>
      <c r="I7" s="167" t="s">
        <v>2157</v>
      </c>
      <c r="J7" s="167" t="s">
        <v>81</v>
      </c>
      <c r="K7" s="167" t="s">
        <v>1137</v>
      </c>
      <c r="L7" s="167" t="s">
        <v>68</v>
      </c>
      <c r="M7" s="161">
        <v>18</v>
      </c>
      <c r="N7" s="171"/>
      <c r="O7" s="171"/>
      <c r="P7" s="171"/>
    </row>
    <row r="8" ht="18.75" spans="1:256">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row>
  </sheetData>
  <mergeCells count="45">
    <mergeCell ref="A1:L1"/>
    <mergeCell ref="A5:L5"/>
    <mergeCell ref="M5:X5"/>
    <mergeCell ref="Y5:AJ5"/>
    <mergeCell ref="AK5:AV5"/>
    <mergeCell ref="AW5:BH5"/>
    <mergeCell ref="BI5:BT5"/>
    <mergeCell ref="BU5:CF5"/>
    <mergeCell ref="CG5:CR5"/>
    <mergeCell ref="CS5:DD5"/>
    <mergeCell ref="DE5:DP5"/>
    <mergeCell ref="DQ5:EB5"/>
    <mergeCell ref="EC5:EN5"/>
    <mergeCell ref="EO5:EZ5"/>
    <mergeCell ref="FA5:FL5"/>
    <mergeCell ref="FM5:FX5"/>
    <mergeCell ref="FY5:GJ5"/>
    <mergeCell ref="GK5:GV5"/>
    <mergeCell ref="GW5:HH5"/>
    <mergeCell ref="HI5:HT5"/>
    <mergeCell ref="HU5:IF5"/>
    <mergeCell ref="IG5:IR5"/>
    <mergeCell ref="IS5:IV5"/>
    <mergeCell ref="A8:L8"/>
    <mergeCell ref="M8:X8"/>
    <mergeCell ref="Y8:AJ8"/>
    <mergeCell ref="AK8:AV8"/>
    <mergeCell ref="AW8:BH8"/>
    <mergeCell ref="BI8:BT8"/>
    <mergeCell ref="BU8:CF8"/>
    <mergeCell ref="CG8:CR8"/>
    <mergeCell ref="CS8:DD8"/>
    <mergeCell ref="DE8:DP8"/>
    <mergeCell ref="DQ8:EB8"/>
    <mergeCell ref="EC8:EN8"/>
    <mergeCell ref="EO8:EZ8"/>
    <mergeCell ref="FA8:FL8"/>
    <mergeCell ref="FM8:FX8"/>
    <mergeCell ref="FY8:GJ8"/>
    <mergeCell ref="GK8:GV8"/>
    <mergeCell ref="GW8:HH8"/>
    <mergeCell ref="HI8:HT8"/>
    <mergeCell ref="HU8:IF8"/>
    <mergeCell ref="IG8:IR8"/>
    <mergeCell ref="IS8:IV8"/>
  </mergeCells>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5 " > < c o m m e n t   s : r e f = " Q 7 0 "   r g b C l r = " 1 9 B A E C " / > < c o m m e n t   s : r e f = " R 7 0 "   r g b C l r = " 1 9 B A E 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大数据（期）核查信息</vt:lpstr>
      <vt:lpstr>发热人员社区反馈</vt:lpstr>
      <vt:lpstr>境外返新人员情况表</vt:lpstr>
      <vt:lpstr>境内</vt:lpstr>
      <vt:lpstr>密接及次密接</vt:lpstr>
      <vt:lpstr>北京风险地区来新花名册</vt:lpstr>
      <vt:lpstr>瑞丽返新</vt:lpstr>
      <vt:lpstr>六安市返新</vt:lpstr>
      <vt:lpstr>广州荔湾区返新</vt:lpstr>
      <vt:lpstr>目前正在隔离人员</vt:lpstr>
      <vt:lpstr>EWCQFTC</vt:lpstr>
      <vt:lpstr>信用新乡</vt:lpstr>
      <vt:lpstr>信用新乡 (2)</vt:lpstr>
      <vt:lpstr>信用新乡 (3)</vt:lpstr>
      <vt:lpstr>信用新乡 (4)</vt:lpstr>
      <vt:lpstr>1-1部门收支总体情况表</vt:lpstr>
      <vt:lpstr>1-2部门收入总体情况表</vt:lpstr>
      <vt:lpstr>1-3部门支出总体情况表</vt:lpstr>
      <vt:lpstr>2-1财政拨款收支总体情况表</vt:lpstr>
      <vt:lpstr>信用新乡 (5)</vt:lpstr>
      <vt:lpstr>信用新乡 (6)</vt:lpstr>
      <vt:lpstr>事项清单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儿子娃娃</cp:lastModifiedBy>
  <dcterms:created xsi:type="dcterms:W3CDTF">2015-01-15T16:55:00Z</dcterms:created>
  <dcterms:modified xsi:type="dcterms:W3CDTF">2025-12-31T09:17:39Z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37C543E291A148F38DE70EDE270A154B_13</vt:lpwstr>
  </property>
  <property fmtid="{D5CDD505-2E9C-101B-9397-08002B2CF9AE}" pid="3" name="KSOProductBuildVer">
    <vt:lpwstr>2052-12.1.0.20305</vt:lpwstr>
  </property>
  <property fmtid="{D5CDD505-2E9C-101B-9397-08002B2CF9AE}" pid="4" name="CalculationRule">
    <vt:i4>0</vt:i4>
  </property>
</Properties>
</file>